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1A9FE1D2-450B-4514-8698-D46D3EB150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</calcChain>
</file>

<file path=xl/sharedStrings.xml><?xml version="1.0" encoding="utf-8"?>
<sst xmlns="http://schemas.openxmlformats.org/spreadsheetml/2006/main" count="4135" uniqueCount="1920">
  <si>
    <t>FactSet Universal Screen</t>
  </si>
  <si>
    <t>VLO-US</t>
  </si>
  <si>
    <t>Valero Energy Corporation</t>
  </si>
  <si>
    <t>Energy Minerals</t>
  </si>
  <si>
    <t>Oil Refining/Marketing</t>
  </si>
  <si>
    <t>Buy (1.00)</t>
  </si>
  <si>
    <t>MPC-US</t>
  </si>
  <si>
    <t>Marathon Petroleum Corporation</t>
  </si>
  <si>
    <t>FIVE-US</t>
  </si>
  <si>
    <t>Five Below, Inc.</t>
  </si>
  <si>
    <t>Retail Trade</t>
  </si>
  <si>
    <t>Discount Stores</t>
  </si>
  <si>
    <t>FRO-US</t>
  </si>
  <si>
    <t>Frontline Plc</t>
  </si>
  <si>
    <t>Transportation</t>
  </si>
  <si>
    <t>Marine Shipping</t>
  </si>
  <si>
    <t>NFLX-US</t>
  </si>
  <si>
    <t>Netflix, Inc.</t>
  </si>
  <si>
    <t>Technology Services</t>
  </si>
  <si>
    <t>Internet Software/Services</t>
  </si>
  <si>
    <t>Overweight (1.50)</t>
  </si>
  <si>
    <t>SLB-US</t>
  </si>
  <si>
    <t>Schlumberger NV</t>
  </si>
  <si>
    <t>Industrial Services</t>
  </si>
  <si>
    <t>Contract Drilling</t>
  </si>
  <si>
    <t>CIEN-US</t>
  </si>
  <si>
    <t>Ciena Corporation</t>
  </si>
  <si>
    <t>Electronic Technology</t>
  </si>
  <si>
    <t>Telecommunications Equipment</t>
  </si>
  <si>
    <t>AXON-US</t>
  </si>
  <si>
    <t>Axon Enterprise Inc</t>
  </si>
  <si>
    <t>Aerospace &amp; Defense</t>
  </si>
  <si>
    <t>UAL-US</t>
  </si>
  <si>
    <t>United Airlines Holdings, Inc.</t>
  </si>
  <si>
    <t>Airlines</t>
  </si>
  <si>
    <t>ELF-US</t>
  </si>
  <si>
    <t>e.l.f. Beauty, Inc.</t>
  </si>
  <si>
    <t>Consumer Non-Durables</t>
  </si>
  <si>
    <t>Household/Personal Care</t>
  </si>
  <si>
    <t>DAL-US</t>
  </si>
  <si>
    <t>Delta Air Lines, Inc.</t>
  </si>
  <si>
    <t>LVS-US</t>
  </si>
  <si>
    <t>Las Vegas Sands Corp.</t>
  </si>
  <si>
    <t>Consumer Services</t>
  </si>
  <si>
    <t>Casinos/Gaming</t>
  </si>
  <si>
    <t>ULTA-US</t>
  </si>
  <si>
    <t>Ulta Beauty Inc.</t>
  </si>
  <si>
    <t>Specialty Stores</t>
  </si>
  <si>
    <t>ROST-US</t>
  </si>
  <si>
    <t>Ross Stores, Inc.</t>
  </si>
  <si>
    <t>Apparel/Footwear Retail</t>
  </si>
  <si>
    <t>DE-US</t>
  </si>
  <si>
    <t>Deere &amp; Company</t>
  </si>
  <si>
    <t>Producer Manufacturing</t>
  </si>
  <si>
    <t>Trucks/Construction/Farm Machinery</t>
  </si>
  <si>
    <t>NKE-US</t>
  </si>
  <si>
    <t>NIKE, Inc. Class B</t>
  </si>
  <si>
    <t>Apparel/Footwear</t>
  </si>
  <si>
    <t>DKS-US</t>
  </si>
  <si>
    <t>Dick's Sporting Goods, Inc.</t>
  </si>
  <si>
    <t>Overweight (1.25)</t>
  </si>
  <si>
    <t>FCX-US</t>
  </si>
  <si>
    <t>Freeport-McMoRan, Inc.</t>
  </si>
  <si>
    <t>Non-Energy Minerals</t>
  </si>
  <si>
    <t>Other Metals/Minerals</t>
  </si>
  <si>
    <t>Hold (1.75)</t>
  </si>
  <si>
    <t>GILD-US</t>
  </si>
  <si>
    <t>Gilead Sciences, Inc.</t>
  </si>
  <si>
    <t>Health Technology</t>
  </si>
  <si>
    <t>Biotechnology</t>
  </si>
  <si>
    <t>Hold (2.00)</t>
  </si>
  <si>
    <t>ANET-US</t>
  </si>
  <si>
    <t>Arista Networks, Inc.</t>
  </si>
  <si>
    <t>Computer Peripherals</t>
  </si>
  <si>
    <t>AMP-US</t>
  </si>
  <si>
    <t>Ameriprise Financial, Inc.</t>
  </si>
  <si>
    <t>Finance</t>
  </si>
  <si>
    <t>Investment Banks/Brokers</t>
  </si>
  <si>
    <t>ACGL-US</t>
  </si>
  <si>
    <t>Arch Capital Group Ltd.</t>
  </si>
  <si>
    <t>Multi-Line Insurance</t>
  </si>
  <si>
    <t>V-US</t>
  </si>
  <si>
    <t>Visa Inc. Class A</t>
  </si>
  <si>
    <t>Commercial Services</t>
  </si>
  <si>
    <t>Miscellaneous Commercial Services</t>
  </si>
  <si>
    <t>RXDX-US</t>
  </si>
  <si>
    <t>Prometheus Biosciences, Inc</t>
  </si>
  <si>
    <t>ATVI-US</t>
  </si>
  <si>
    <t>Activision Blizzard, Inc.</t>
  </si>
  <si>
    <t>Packaged Software</t>
  </si>
  <si>
    <t>YUMC-US</t>
  </si>
  <si>
    <t>Yum China Holdings, Inc.</t>
  </si>
  <si>
    <t>Restaurants</t>
  </si>
  <si>
    <t>AMAT-US</t>
  </si>
  <si>
    <t>Applied Materials, Inc.</t>
  </si>
  <si>
    <t>Industrial Machinery</t>
  </si>
  <si>
    <t>PCAR-US</t>
  </si>
  <si>
    <t>PACCAR Inc</t>
  </si>
  <si>
    <t>MDGL-US</t>
  </si>
  <si>
    <t>Madrigal Pharmaceuticals, Inc.</t>
  </si>
  <si>
    <t>Pharmaceuticals: Major</t>
  </si>
  <si>
    <t>PFGC-US</t>
  </si>
  <si>
    <t>Performance Food Group Company</t>
  </si>
  <si>
    <t>Other Transportation</t>
  </si>
  <si>
    <t>HAL-US</t>
  </si>
  <si>
    <t>Halliburton Company</t>
  </si>
  <si>
    <t>Oilfield Services/Equipment</t>
  </si>
  <si>
    <t>UBER-US</t>
  </si>
  <si>
    <t>Uber Technologies, Inc.</t>
  </si>
  <si>
    <t>H-US</t>
  </si>
  <si>
    <t>Hyatt Hotels Corporation Class A</t>
  </si>
  <si>
    <t>Hotels/Resorts/Cruiselines</t>
  </si>
  <si>
    <t>DECK-US</t>
  </si>
  <si>
    <t>Deckers Outdoor Corporation</t>
  </si>
  <si>
    <t>MDLZ-US</t>
  </si>
  <si>
    <t>Mondelez International, Inc. Class A</t>
  </si>
  <si>
    <t>Food: Specialty/Candy</t>
  </si>
  <si>
    <t>MELI-US</t>
  </si>
  <si>
    <t>MercadoLibre, Inc.</t>
  </si>
  <si>
    <t>Internet Retail</t>
  </si>
  <si>
    <t>GPK-US</t>
  </si>
  <si>
    <t>Graphic Packaging Holding Company</t>
  </si>
  <si>
    <t>Process Industries</t>
  </si>
  <si>
    <t>Containers/Packaging</t>
  </si>
  <si>
    <t>SPLK-US</t>
  </si>
  <si>
    <t>Splunk Inc.</t>
  </si>
  <si>
    <t>URI-US</t>
  </si>
  <si>
    <t>United Rentals, Inc.</t>
  </si>
  <si>
    <t>Finance/Rental/Leasing</t>
  </si>
  <si>
    <t>PODD-US</t>
  </si>
  <si>
    <t>Insulet Corporation</t>
  </si>
  <si>
    <t>Medical Specialties</t>
  </si>
  <si>
    <t>SNOW-US</t>
  </si>
  <si>
    <t>Snowflake, Inc. Class A</t>
  </si>
  <si>
    <t>HUBS-US</t>
  </si>
  <si>
    <t>HubSpot, Inc.</t>
  </si>
  <si>
    <t>Information Technology Services</t>
  </si>
  <si>
    <t>CNHI-US</t>
  </si>
  <si>
    <t>CNH Industrial NV</t>
  </si>
  <si>
    <t>SEDG-US</t>
  </si>
  <si>
    <t>SolarEdge Technologies, Inc.</t>
  </si>
  <si>
    <t>Electrical Products</t>
  </si>
  <si>
    <t>NTNX-US</t>
  </si>
  <si>
    <t>Nutanix, Inc. Class A</t>
  </si>
  <si>
    <t>RGA-US</t>
  </si>
  <si>
    <t>Reinsurance Group of America, Incorporated</t>
  </si>
  <si>
    <t>LYV-US</t>
  </si>
  <si>
    <t>Live Nation Entertainment, Inc.</t>
  </si>
  <si>
    <t>Movies/Entertainment</t>
  </si>
  <si>
    <t>BLK-US</t>
  </si>
  <si>
    <t>BlackRock, Inc.</t>
  </si>
  <si>
    <t>Investment Managers</t>
  </si>
  <si>
    <t>BIIB-US</t>
  </si>
  <si>
    <t>Biogen Inc.</t>
  </si>
  <si>
    <t>AZO-US</t>
  </si>
  <si>
    <t>AutoZone, Inc.</t>
  </si>
  <si>
    <t>BBWI-US</t>
  </si>
  <si>
    <t>Bath &amp; Body Works, Inc.</t>
  </si>
  <si>
    <t>CTVA-US</t>
  </si>
  <si>
    <t>Corteva Inc</t>
  </si>
  <si>
    <t>Chemicals: Agricultural</t>
  </si>
  <si>
    <t>BLDR-US</t>
  </si>
  <si>
    <t>Builders FirstSource, Inc.</t>
  </si>
  <si>
    <t>Home Improvement Chains</t>
  </si>
  <si>
    <t>PANW-US</t>
  </si>
  <si>
    <t>Palo Alto Networks, Inc.</t>
  </si>
  <si>
    <t>SNPS-US</t>
  </si>
  <si>
    <t>Synopsys, Inc.</t>
  </si>
  <si>
    <t>NOW-US</t>
  </si>
  <si>
    <t>ServiceNow, Inc.</t>
  </si>
  <si>
    <t>CAG-US</t>
  </si>
  <si>
    <t>Conagra Brands, Inc.</t>
  </si>
  <si>
    <t>BILL-US</t>
  </si>
  <si>
    <t>Bill.com Holdings, Inc.</t>
  </si>
  <si>
    <t>MRK-US</t>
  </si>
  <si>
    <t>Merck &amp; Co., Inc.</t>
  </si>
  <si>
    <t>HUM-US</t>
  </si>
  <si>
    <t>Humana Inc.</t>
  </si>
  <si>
    <t>Health Services</t>
  </si>
  <si>
    <t>Managed Health Care</t>
  </si>
  <si>
    <t>ARRY-US</t>
  </si>
  <si>
    <t>Array Technologies Inc</t>
  </si>
  <si>
    <t>Semiconductors</t>
  </si>
  <si>
    <t>VOYA-US</t>
  </si>
  <si>
    <t>Voya Financial, Inc.</t>
  </si>
  <si>
    <t>Life/Health Insurance</t>
  </si>
  <si>
    <t>PSTG-US</t>
  </si>
  <si>
    <t>Pure Storage, Inc. Class A</t>
  </si>
  <si>
    <t>CAH-US</t>
  </si>
  <si>
    <t>Cardinal Health, Inc.</t>
  </si>
  <si>
    <t>Distribution Services</t>
  </si>
  <si>
    <t>Medical Distributors</t>
  </si>
  <si>
    <t>EQIX-US</t>
  </si>
  <si>
    <t>Equinix, Inc.</t>
  </si>
  <si>
    <t>Real Estate Investment Trusts</t>
  </si>
  <si>
    <t>PVH-US</t>
  </si>
  <si>
    <t>PVH Corp.</t>
  </si>
  <si>
    <t>AES-US</t>
  </si>
  <si>
    <t>AES Corporation</t>
  </si>
  <si>
    <t>Utilities</t>
  </si>
  <si>
    <t>Electric Utilities</t>
  </si>
  <si>
    <t>FRPT-US</t>
  </si>
  <si>
    <t>Freshpet Inc</t>
  </si>
  <si>
    <t>HP-US</t>
  </si>
  <si>
    <t>Helmerich &amp; Payne, Inc.</t>
  </si>
  <si>
    <t>PH-US</t>
  </si>
  <si>
    <t>Parker-Hannifin Corporation</t>
  </si>
  <si>
    <t>TSCO-US</t>
  </si>
  <si>
    <t>Tractor Supply Company</t>
  </si>
  <si>
    <t>CDAY-US</t>
  </si>
  <si>
    <t>Ceridian HCM Holding, Inc.</t>
  </si>
  <si>
    <t>DDOG-US</t>
  </si>
  <si>
    <t>Datadog Inc Class A</t>
  </si>
  <si>
    <t>FOUR-US</t>
  </si>
  <si>
    <t>Shift4 Payments, Inc. Class A</t>
  </si>
  <si>
    <t>CCEP-US</t>
  </si>
  <si>
    <t>Coca-Cola Europacific Partners plc</t>
  </si>
  <si>
    <t>Beverages: Non-Alcoholic</t>
  </si>
  <si>
    <t>SBUX-US</t>
  </si>
  <si>
    <t>Starbucks Corporation</t>
  </si>
  <si>
    <t>BK-US</t>
  </si>
  <si>
    <t>Bank of New York Mellon Corp</t>
  </si>
  <si>
    <t>WMT-US</t>
  </si>
  <si>
    <t>Walmart Inc.</t>
  </si>
  <si>
    <t>AJG-US</t>
  </si>
  <si>
    <t>Arthur J. Gallagher &amp; Co.</t>
  </si>
  <si>
    <t>Insurance Brokers/Services</t>
  </si>
  <si>
    <t>FMC-US</t>
  </si>
  <si>
    <t>FMC Corporation</t>
  </si>
  <si>
    <t>JPM-US</t>
  </si>
  <si>
    <t>JPMorgan Chase &amp; Co.</t>
  </si>
  <si>
    <t>Major Banks</t>
  </si>
  <si>
    <t>ADI-US</t>
  </si>
  <si>
    <t>Analog Devices, Inc.</t>
  </si>
  <si>
    <t>ISEE-US</t>
  </si>
  <si>
    <t>IVERIC bio, Inc.</t>
  </si>
  <si>
    <t>Pharmaceuticals: Generic</t>
  </si>
  <si>
    <t>OWL-US</t>
  </si>
  <si>
    <t>Blue Owl Capital, Inc. Class A</t>
  </si>
  <si>
    <t>NOMD-US</t>
  </si>
  <si>
    <t>Nomad Foods Ltd.</t>
  </si>
  <si>
    <t>VC-US</t>
  </si>
  <si>
    <t>Visteon Corporation</t>
  </si>
  <si>
    <t>Auto Parts: OEM</t>
  </si>
  <si>
    <t>PBF-US</t>
  </si>
  <si>
    <t>PBF Energy, Inc. Class A</t>
  </si>
  <si>
    <t>PTEN-US</t>
  </si>
  <si>
    <t>Patterson-UTI Energy, Inc.</t>
  </si>
  <si>
    <t>ASO-US</t>
  </si>
  <si>
    <t>Academy Sports and Outdoors, Inc.</t>
  </si>
  <si>
    <t>APD-US</t>
  </si>
  <si>
    <t>Air Products and Chemicals, Inc.</t>
  </si>
  <si>
    <t>Chemicals: Specialty</t>
  </si>
  <si>
    <t>APTV-US</t>
  </si>
  <si>
    <t>Aptiv PLC</t>
  </si>
  <si>
    <t>AEO-US</t>
  </si>
  <si>
    <t>American Eagle Outfitters, Inc.</t>
  </si>
  <si>
    <t>JCI-US</t>
  </si>
  <si>
    <t>Johnson Controls International plc</t>
  </si>
  <si>
    <t>PHM-US</t>
  </si>
  <si>
    <t>PulteGroup, Inc.</t>
  </si>
  <si>
    <t>Consumer Durables</t>
  </si>
  <si>
    <t>Homebuilding</t>
  </si>
  <si>
    <t>NOV-US</t>
  </si>
  <si>
    <t>NOV Inc.</t>
  </si>
  <si>
    <t>SRPT-US</t>
  </si>
  <si>
    <t>Sarepta Therapeutics, Inc.</t>
  </si>
  <si>
    <t>WDAY-US</t>
  </si>
  <si>
    <t>Workday, Inc. Class A</t>
  </si>
  <si>
    <t>A-US</t>
  </si>
  <si>
    <t>Agilent Technologies, Inc.</t>
  </si>
  <si>
    <t>PCTY-US</t>
  </si>
  <si>
    <t>Paylocity Holding Corp.</t>
  </si>
  <si>
    <t>SHLS-US</t>
  </si>
  <si>
    <t>Shoals Technologies Group, Inc. Class A</t>
  </si>
  <si>
    <t>CAT-US</t>
  </si>
  <si>
    <t>Caterpillar Inc.</t>
  </si>
  <si>
    <t>ON-US</t>
  </si>
  <si>
    <t>ON Semiconductor Corporation</t>
  </si>
  <si>
    <t>ORCC-US</t>
  </si>
  <si>
    <t>Owl Rock Capital Corporation</t>
  </si>
  <si>
    <t>BKNG-US</t>
  </si>
  <si>
    <t>Booking Holdings Inc.</t>
  </si>
  <si>
    <t>Other Consumer Services</t>
  </si>
  <si>
    <t>TWNK-US</t>
  </si>
  <si>
    <t>Hostess Brands, Inc. Class A</t>
  </si>
  <si>
    <t>COUP-US</t>
  </si>
  <si>
    <t>Coupa Software, Inc.</t>
  </si>
  <si>
    <t>ALK-US</t>
  </si>
  <si>
    <t>Alaska Air Group, Inc.</t>
  </si>
  <si>
    <t>DINO-US</t>
  </si>
  <si>
    <t>HF Sinclair Corporation</t>
  </si>
  <si>
    <t>STNE-US</t>
  </si>
  <si>
    <t>StoneCo Ltd. Class A</t>
  </si>
  <si>
    <t>XYL-US</t>
  </si>
  <si>
    <t>Xylem Inc.</t>
  </si>
  <si>
    <t>BJ-US</t>
  </si>
  <si>
    <t>BJ's Wholesale Club Holdings, Inc.</t>
  </si>
  <si>
    <t>PLNT-US</t>
  </si>
  <si>
    <t>Planet Fitness, Inc. Class A</t>
  </si>
  <si>
    <t>AAL-US</t>
  </si>
  <si>
    <t>American Airlines Group, Inc.</t>
  </si>
  <si>
    <t>COP-US</t>
  </si>
  <si>
    <t>ConocoPhillips</t>
  </si>
  <si>
    <t>Oil &amp; Gas Production</t>
  </si>
  <si>
    <t>MCK-US</t>
  </si>
  <si>
    <t>McKesson Corporation</t>
  </si>
  <si>
    <t>CG-US</t>
  </si>
  <si>
    <t>Carlyle Group Inc</t>
  </si>
  <si>
    <t>FERG-US</t>
  </si>
  <si>
    <t>Ferguson Plc</t>
  </si>
  <si>
    <t>Wholesale Distributors</t>
  </si>
  <si>
    <t>CDNS-US</t>
  </si>
  <si>
    <t>Cadence Design Systems, Inc.</t>
  </si>
  <si>
    <t>ZS-US</t>
  </si>
  <si>
    <t>Zscaler, Inc.</t>
  </si>
  <si>
    <t>Data Processing Services</t>
  </si>
  <si>
    <t>MCD-US</t>
  </si>
  <si>
    <t>McDonald's Corporation</t>
  </si>
  <si>
    <t>RMD-US</t>
  </si>
  <si>
    <t>ResMed Inc.</t>
  </si>
  <si>
    <t>VMC-US</t>
  </si>
  <si>
    <t>Vulcan Materials Company</t>
  </si>
  <si>
    <t>Construction Materials</t>
  </si>
  <si>
    <t>BWA-US</t>
  </si>
  <si>
    <t>BorgWarner Inc.</t>
  </si>
  <si>
    <t>PINS-US</t>
  </si>
  <si>
    <t>Pinterest, Inc. Class A</t>
  </si>
  <si>
    <t>HOLX-US</t>
  </si>
  <si>
    <t>Hologic, Inc.</t>
  </si>
  <si>
    <t>TJX-US</t>
  </si>
  <si>
    <t>TJX Companies Inc</t>
  </si>
  <si>
    <t>INSP-US</t>
  </si>
  <si>
    <t>Inspire Medical Systems, Inc.</t>
  </si>
  <si>
    <t>ABNB-US</t>
  </si>
  <si>
    <t>Airbnb, Inc. Class A</t>
  </si>
  <si>
    <t>MCHP-US</t>
  </si>
  <si>
    <t>Microchip Technology Incorporated</t>
  </si>
  <si>
    <t>VRTX-US</t>
  </si>
  <si>
    <t>Vertex Pharmaceuticals Incorporated</t>
  </si>
  <si>
    <t>EQH-US</t>
  </si>
  <si>
    <t>Equitable Holdings, Inc.</t>
  </si>
  <si>
    <t>Financial Conglomerates</t>
  </si>
  <si>
    <t>EXAS-US</t>
  </si>
  <si>
    <t>Exact Sciences Corporation</t>
  </si>
  <si>
    <t>SQ-US</t>
  </si>
  <si>
    <t>Block, Inc. Class A</t>
  </si>
  <si>
    <t>GRAB-US</t>
  </si>
  <si>
    <t>Grab Holdings Ltd. (Singapore) Class A</t>
  </si>
  <si>
    <t>ROK-US</t>
  </si>
  <si>
    <t>Rockwell Automation, Inc.</t>
  </si>
  <si>
    <t>Electronic Equipment/Instruments</t>
  </si>
  <si>
    <t>FTNT-US</t>
  </si>
  <si>
    <t>Fortinet, Inc.</t>
  </si>
  <si>
    <t>Computer Communications</t>
  </si>
  <si>
    <t>PPL-US</t>
  </si>
  <si>
    <t>PPL Corporation</t>
  </si>
  <si>
    <t>ORLY-US</t>
  </si>
  <si>
    <t>O'Reilly Automotive, Inc.</t>
  </si>
  <si>
    <t>FL-US</t>
  </si>
  <si>
    <t>Foot Locker, Inc.</t>
  </si>
  <si>
    <t>NBIX-US</t>
  </si>
  <si>
    <t>Neurocrine Biosciences, Inc.</t>
  </si>
  <si>
    <t>CRL-US</t>
  </si>
  <si>
    <t>Charles River Laboratories International, Inc.</t>
  </si>
  <si>
    <t>SPGI-US</t>
  </si>
  <si>
    <t>S&amp;P Global, Inc.</t>
  </si>
  <si>
    <t>Financial Publishing/Services</t>
  </si>
  <si>
    <t>LIN-US</t>
  </si>
  <si>
    <t>Linde plc</t>
  </si>
  <si>
    <t>BKR-US</t>
  </si>
  <si>
    <t>Baker Hughes Company Class A</t>
  </si>
  <si>
    <t>DXCM-US</t>
  </si>
  <si>
    <t>DexCom, Inc.</t>
  </si>
  <si>
    <t>BE-US</t>
  </si>
  <si>
    <t>Bloom Energy Corporation Class A</t>
  </si>
  <si>
    <t>KLAC-US</t>
  </si>
  <si>
    <t>KLA Corporation</t>
  </si>
  <si>
    <t>WING-US</t>
  </si>
  <si>
    <t>Wingstop, Inc.</t>
  </si>
  <si>
    <t>SPOT-US</t>
  </si>
  <si>
    <t>Spotify Technology SA</t>
  </si>
  <si>
    <t>AGNC-US</t>
  </si>
  <si>
    <t>AGNC Investment Corp.</t>
  </si>
  <si>
    <t>DRI-US</t>
  </si>
  <si>
    <t>Darden Restaurants, Inc.</t>
  </si>
  <si>
    <t>BMRN-US</t>
  </si>
  <si>
    <t>BioMarin Pharmaceutical Inc.</t>
  </si>
  <si>
    <t>BBY-US</t>
  </si>
  <si>
    <t>Best Buy Co., Inc.</t>
  </si>
  <si>
    <t>Electronics/Appliance Stores</t>
  </si>
  <si>
    <t>PYPL-US</t>
  </si>
  <si>
    <t>PayPal Holdings, Inc.</t>
  </si>
  <si>
    <t>RF-US</t>
  </si>
  <si>
    <t>Regions Financial Corporation</t>
  </si>
  <si>
    <t>CASY-US</t>
  </si>
  <si>
    <t>Casey's General Stores, Inc.</t>
  </si>
  <si>
    <t>NET-US</t>
  </si>
  <si>
    <t>Cloudflare Inc Class A</t>
  </si>
  <si>
    <t>REGN-US</t>
  </si>
  <si>
    <t>Regeneron Pharmaceuticals, Inc.</t>
  </si>
  <si>
    <t>Z-US</t>
  </si>
  <si>
    <t>Zillow Group, Inc. Class C</t>
  </si>
  <si>
    <t>UNH-US</t>
  </si>
  <si>
    <t>UnitedHealth Group Incorporated</t>
  </si>
  <si>
    <t>RCL-US</t>
  </si>
  <si>
    <t>Royal Caribbean Group</t>
  </si>
  <si>
    <t>SBAC-US</t>
  </si>
  <si>
    <t>SBA Communications Corp. Class A</t>
  </si>
  <si>
    <t>DKNG-US</t>
  </si>
  <si>
    <t>DraftKings, Inc. Class A</t>
  </si>
  <si>
    <t>DTE-US</t>
  </si>
  <si>
    <t>DTE Energy Company</t>
  </si>
  <si>
    <t>ICLR-US</t>
  </si>
  <si>
    <t>ICON Plc</t>
  </si>
  <si>
    <t>TKR-US</t>
  </si>
  <si>
    <t>Timken Company</t>
  </si>
  <si>
    <t>Metal Fabrication</t>
  </si>
  <si>
    <t>ENPH-US</t>
  </si>
  <si>
    <t>Enphase Energy, Inc.</t>
  </si>
  <si>
    <t>CRWD-US</t>
  </si>
  <si>
    <t>CrowdStrike Holdings, Inc. Class A</t>
  </si>
  <si>
    <t>MKTX-US</t>
  </si>
  <si>
    <t>MarketAxess Holdings Inc.</t>
  </si>
  <si>
    <t>MSCI-US</t>
  </si>
  <si>
    <t>MSCI Inc. Class A</t>
  </si>
  <si>
    <t>GFS-US</t>
  </si>
  <si>
    <t>GlobalFoundries Inc.</t>
  </si>
  <si>
    <t>TT-US</t>
  </si>
  <si>
    <t>Trane Technologies plc</t>
  </si>
  <si>
    <t>IEX-US</t>
  </si>
  <si>
    <t>IDEX Corporation</t>
  </si>
  <si>
    <t>AME-US</t>
  </si>
  <si>
    <t>AMETEK, Inc.</t>
  </si>
  <si>
    <t>SRE-US</t>
  </si>
  <si>
    <t>Sempra Energy</t>
  </si>
  <si>
    <t>PWR-US</t>
  </si>
  <si>
    <t>Quanta Services, Inc.</t>
  </si>
  <si>
    <t>Engineering &amp; Construction</t>
  </si>
  <si>
    <t>PM-US</t>
  </si>
  <si>
    <t>Philip Morris International Inc.</t>
  </si>
  <si>
    <t>Tobacco</t>
  </si>
  <si>
    <t>AVGO-US</t>
  </si>
  <si>
    <t>Broadcom Inc.</t>
  </si>
  <si>
    <t>PNW-US</t>
  </si>
  <si>
    <t>Pinnacle West Capital Corporation</t>
  </si>
  <si>
    <t>ABT-US</t>
  </si>
  <si>
    <t>Abbott Laboratories</t>
  </si>
  <si>
    <t>AXTA-US</t>
  </si>
  <si>
    <t>Axalta Coating Systems Ltd.</t>
  </si>
  <si>
    <t>Industrial Specialties</t>
  </si>
  <si>
    <t>IR-US</t>
  </si>
  <si>
    <t>Ingersoll Rand Inc.</t>
  </si>
  <si>
    <t>ADM-US</t>
  </si>
  <si>
    <t>Archer-Daniels-Midland Company</t>
  </si>
  <si>
    <t>Agricultural Commodities/Milling</t>
  </si>
  <si>
    <t>COHR-US</t>
  </si>
  <si>
    <t>Coherent Corp.</t>
  </si>
  <si>
    <t>TMO-US</t>
  </si>
  <si>
    <t>Thermo Fisher Scientific Inc.</t>
  </si>
  <si>
    <t>ABC-US</t>
  </si>
  <si>
    <t>AmerisourceBergen Corporation</t>
  </si>
  <si>
    <t>AXSM-US</t>
  </si>
  <si>
    <t>Axsome Therapeutics, Inc.</t>
  </si>
  <si>
    <t>WYNN-US</t>
  </si>
  <si>
    <t>Wynn Resorts, Limited</t>
  </si>
  <si>
    <t>HQY-US</t>
  </si>
  <si>
    <t>HealthEquity Inc</t>
  </si>
  <si>
    <t>DOV-US</t>
  </si>
  <si>
    <t>Dover Corporation</t>
  </si>
  <si>
    <t>ONON-US</t>
  </si>
  <si>
    <t>On Holding AG Class A</t>
  </si>
  <si>
    <t>PCOR-US</t>
  </si>
  <si>
    <t>Procore Technologies Inc</t>
  </si>
  <si>
    <t>ST-US</t>
  </si>
  <si>
    <t>Sensata Technologies Holding PLC</t>
  </si>
  <si>
    <t>DD-US</t>
  </si>
  <si>
    <t>DuPont de Nemours, Inc.</t>
  </si>
  <si>
    <t>Chemicals: Major Diversified</t>
  </si>
  <si>
    <t>STT-US</t>
  </si>
  <si>
    <t>State Street Corporation</t>
  </si>
  <si>
    <t>SMAR-US</t>
  </si>
  <si>
    <t>Smartsheet, Inc. Class A</t>
  </si>
  <si>
    <t>BSX-US</t>
  </si>
  <si>
    <t>Boston Scientific Corporation</t>
  </si>
  <si>
    <t>FE-US</t>
  </si>
  <si>
    <t>FirstEnergy Corp.</t>
  </si>
  <si>
    <t>CSGP-US</t>
  </si>
  <si>
    <t>CoStar Group, Inc.</t>
  </si>
  <si>
    <t>ORCL-US</t>
  </si>
  <si>
    <t>Oracle Corporation</t>
  </si>
  <si>
    <t>TEX-US</t>
  </si>
  <si>
    <t>Terex Corporation</t>
  </si>
  <si>
    <t>WMB-US</t>
  </si>
  <si>
    <t>Williams Companies, Inc.</t>
  </si>
  <si>
    <t>Integrated Oil</t>
  </si>
  <si>
    <t>HPE-US</t>
  </si>
  <si>
    <t>Hewlett Packard Enterprise Co.</t>
  </si>
  <si>
    <t>Computer Processing Hardware</t>
  </si>
  <si>
    <t>CHWY-US</t>
  </si>
  <si>
    <t>Chewy, Inc. Class A</t>
  </si>
  <si>
    <t>PNR-US</t>
  </si>
  <si>
    <t>Pentair plc</t>
  </si>
  <si>
    <t>SKX-US</t>
  </si>
  <si>
    <t>Skechers U.S.A., Inc. Class A</t>
  </si>
  <si>
    <t>MA-US</t>
  </si>
  <si>
    <t>Mastercard Incorporated Class A</t>
  </si>
  <si>
    <t>GTLB-US</t>
  </si>
  <si>
    <t>Gitlab, Inc. Class A</t>
  </si>
  <si>
    <t>BG-US</t>
  </si>
  <si>
    <t>Bunge Limited</t>
  </si>
  <si>
    <t>TXRH-US</t>
  </si>
  <si>
    <t>Texas Roadhouse, Inc.</t>
  </si>
  <si>
    <t>CVS-US</t>
  </si>
  <si>
    <t>CVS Health Corporation</t>
  </si>
  <si>
    <t>Drugstore Chains</t>
  </si>
  <si>
    <t>IDXX-US</t>
  </si>
  <si>
    <t>IDEXX Laboratories, Inc.</t>
  </si>
  <si>
    <t>AXP-US</t>
  </si>
  <si>
    <t>American Express Company</t>
  </si>
  <si>
    <t>PR-US</t>
  </si>
  <si>
    <t>Permian Resources Corporation Class A</t>
  </si>
  <si>
    <t>HOG-US</t>
  </si>
  <si>
    <t>Harley-Davidson, Inc.</t>
  </si>
  <si>
    <t>Motor Vehicles</t>
  </si>
  <si>
    <t>APO-US</t>
  </si>
  <si>
    <t>Apollo Global Management Inc.</t>
  </si>
  <si>
    <t>DEN-US</t>
  </si>
  <si>
    <t>Denbury Inc.</t>
  </si>
  <si>
    <t>HEI-US</t>
  </si>
  <si>
    <t>HEICO Corporation</t>
  </si>
  <si>
    <t>CRM-US</t>
  </si>
  <si>
    <t>Salesforce, Inc.</t>
  </si>
  <si>
    <t>LPLA-US</t>
  </si>
  <si>
    <t>LPL Financial Holdings Inc.</t>
  </si>
  <si>
    <t>PSX-US</t>
  </si>
  <si>
    <t>Phillips 66</t>
  </si>
  <si>
    <t>M-US</t>
  </si>
  <si>
    <t>Macy's Inc</t>
  </si>
  <si>
    <t>Department Stores</t>
  </si>
  <si>
    <t>OVV-US</t>
  </si>
  <si>
    <t>Ovintiv Inc</t>
  </si>
  <si>
    <t>MPWR-US</t>
  </si>
  <si>
    <t>Monolithic Power Systems, Inc.</t>
  </si>
  <si>
    <t>SHOP-US</t>
  </si>
  <si>
    <t>Shopify, Inc. Class A</t>
  </si>
  <si>
    <t>TW-US</t>
  </si>
  <si>
    <t>Tradeweb Markets, Inc. Class A</t>
  </si>
  <si>
    <t>ALLY-US</t>
  </si>
  <si>
    <t>Ally Financial Inc</t>
  </si>
  <si>
    <t>Regional Banks</t>
  </si>
  <si>
    <t>FSLR-US</t>
  </si>
  <si>
    <t>First Solar, Inc.</t>
  </si>
  <si>
    <t>CI-US</t>
  </si>
  <si>
    <t>Cigna Corporation</t>
  </si>
  <si>
    <t>ALLE-US</t>
  </si>
  <si>
    <t>Allegion Public Limited Company</t>
  </si>
  <si>
    <t>Building Products</t>
  </si>
  <si>
    <t>CMG-US</t>
  </si>
  <si>
    <t>Chipotle Mexican Grill, Inc.</t>
  </si>
  <si>
    <t>LRCX-US</t>
  </si>
  <si>
    <t>Lam Research Corporation</t>
  </si>
  <si>
    <t>MET-US</t>
  </si>
  <si>
    <t>MetLife, Inc.</t>
  </si>
  <si>
    <t>AOS-US</t>
  </si>
  <si>
    <t>A. O. Smith Corporation</t>
  </si>
  <si>
    <t>DOCU-US</t>
  </si>
  <si>
    <t>DocuSign, Inc.</t>
  </si>
  <si>
    <t>KO-US</t>
  </si>
  <si>
    <t>Coca-Cola Company</t>
  </si>
  <si>
    <t>PGR-US</t>
  </si>
  <si>
    <t>Progressive Corporation</t>
  </si>
  <si>
    <t>RH-US</t>
  </si>
  <si>
    <t>RH</t>
  </si>
  <si>
    <t>ELV-US</t>
  </si>
  <si>
    <t>Elevance Health, Inc.</t>
  </si>
  <si>
    <t>LOW-US</t>
  </si>
  <si>
    <t>Lowe's Companies, Inc.</t>
  </si>
  <si>
    <t>SNV-US</t>
  </si>
  <si>
    <t>Synovus Financial Corp.</t>
  </si>
  <si>
    <t>FTI-US</t>
  </si>
  <si>
    <t>TechnipFMC plc</t>
  </si>
  <si>
    <t>NU-US</t>
  </si>
  <si>
    <t>Nu Holdings Ltd. Class A</t>
  </si>
  <si>
    <t>BURL-US</t>
  </si>
  <si>
    <t>Burlington Stores, Inc.</t>
  </si>
  <si>
    <t>IPG-US</t>
  </si>
  <si>
    <t>Interpublic Group of Companies, Inc.</t>
  </si>
  <si>
    <t>Advertising/Marketing Services</t>
  </si>
  <si>
    <t>DFS-US</t>
  </si>
  <si>
    <t>Discover Financial Services</t>
  </si>
  <si>
    <t>USFD-US</t>
  </si>
  <si>
    <t>US Foods Holding Corp.</t>
  </si>
  <si>
    <t>Food Distributors</t>
  </si>
  <si>
    <t>AMZN-US</t>
  </si>
  <si>
    <t>Amazon.com, Inc.</t>
  </si>
  <si>
    <t>CPRI-US</t>
  </si>
  <si>
    <t>Capri Holdings Limited</t>
  </si>
  <si>
    <t>EOG-US</t>
  </si>
  <si>
    <t>EOG Resources, Inc.</t>
  </si>
  <si>
    <t>CBOE-US</t>
  </si>
  <si>
    <t>Cboe Global Markets Inc</t>
  </si>
  <si>
    <t>T-US</t>
  </si>
  <si>
    <t>AT&amp;T Inc.</t>
  </si>
  <si>
    <t>Communications</t>
  </si>
  <si>
    <t>Major Telecommunications</t>
  </si>
  <si>
    <t>PG-US</t>
  </si>
  <si>
    <t>Procter &amp; Gamble Company</t>
  </si>
  <si>
    <t>TTD-US</t>
  </si>
  <si>
    <t>Trade Desk, Inc. Class A</t>
  </si>
  <si>
    <t>QGEN-US</t>
  </si>
  <si>
    <t>QIAGEN NV</t>
  </si>
  <si>
    <t>SFM-US</t>
  </si>
  <si>
    <t>Sprouts Farmers Market, Inc.</t>
  </si>
  <si>
    <t>Food Retail</t>
  </si>
  <si>
    <t>EPAM-US</t>
  </si>
  <si>
    <t>EPAM Systems, Inc.</t>
  </si>
  <si>
    <t>WMG-US</t>
  </si>
  <si>
    <t>Warner Music Group Corp. Class A</t>
  </si>
  <si>
    <t>Commercial Printing/Forms</t>
  </si>
  <si>
    <t>CMS-US</t>
  </si>
  <si>
    <t>CMS Energy Corporation</t>
  </si>
  <si>
    <t>DELL-US</t>
  </si>
  <si>
    <t>Dell Technologies, Inc. Class C</t>
  </si>
  <si>
    <t>BRBR-US</t>
  </si>
  <si>
    <t>BellRing Brands, Inc.</t>
  </si>
  <si>
    <t>HSY-US</t>
  </si>
  <si>
    <t>Hershey Company</t>
  </si>
  <si>
    <t>UHS-US</t>
  </si>
  <si>
    <t>Universal Health Services, Inc. Class B</t>
  </si>
  <si>
    <t>Hospital/Nursing Management</t>
  </si>
  <si>
    <t>MRO-US</t>
  </si>
  <si>
    <t>Marathon Oil Corporation</t>
  </si>
  <si>
    <t>AIG-US</t>
  </si>
  <si>
    <t>American International Group, Inc.</t>
  </si>
  <si>
    <t>ED-US</t>
  </si>
  <si>
    <t>Consolidated Edison, Inc.</t>
  </si>
  <si>
    <t>ETR-US</t>
  </si>
  <si>
    <t>Entergy Corporation</t>
  </si>
  <si>
    <t>CPB-US</t>
  </si>
  <si>
    <t>Campbell Soup Company</t>
  </si>
  <si>
    <t>Food: Major Diversified</t>
  </si>
  <si>
    <t>RNG-US</t>
  </si>
  <si>
    <t>RingCentral, Inc. Class A</t>
  </si>
  <si>
    <t>LULU-US</t>
  </si>
  <si>
    <t>Lululemon Athletica Inc</t>
  </si>
  <si>
    <t>HIG-US</t>
  </si>
  <si>
    <t>Hartford Financial Services Group, Inc.</t>
  </si>
  <si>
    <t>NEE-US</t>
  </si>
  <si>
    <t>NextEra Energy, Inc.</t>
  </si>
  <si>
    <t>MNDY-US</t>
  </si>
  <si>
    <t>monday.com Ltd.</t>
  </si>
  <si>
    <t>DHI-US</t>
  </si>
  <si>
    <t>D.R. Horton, Inc.</t>
  </si>
  <si>
    <t>VRT-US</t>
  </si>
  <si>
    <t>Vertiv Holdings Co. Class A</t>
  </si>
  <si>
    <t>Electronic Production Equipment</t>
  </si>
  <si>
    <t>USB-US</t>
  </si>
  <si>
    <t>U.S. Bancorp</t>
  </si>
  <si>
    <t>PFG-US</t>
  </si>
  <si>
    <t>Principal Financial Group, Inc.</t>
  </si>
  <si>
    <t>Sell (3.00)</t>
  </si>
  <si>
    <t>ARCC-US</t>
  </si>
  <si>
    <t>Ares Capital Corporation</t>
  </si>
  <si>
    <t>CACI-US</t>
  </si>
  <si>
    <t>CACI International Inc Class A</t>
  </si>
  <si>
    <t>SJM-US</t>
  </si>
  <si>
    <t>J.M. Smucker Company</t>
  </si>
  <si>
    <t>NVDA-US</t>
  </si>
  <si>
    <t>NVIDIA Corporation</t>
  </si>
  <si>
    <t>TENB-US</t>
  </si>
  <si>
    <t>Tenable Holdings, Inc.</t>
  </si>
  <si>
    <t>SYK-US</t>
  </si>
  <si>
    <t>Stryker Corporation</t>
  </si>
  <si>
    <t>OLED-US</t>
  </si>
  <si>
    <t>Universal Display Corporation</t>
  </si>
  <si>
    <t>WBD-US</t>
  </si>
  <si>
    <t>Warner Bros. Discovery, Inc. Series A</t>
  </si>
  <si>
    <t>Cable/Satellite TV</t>
  </si>
  <si>
    <t>DASH-US</t>
  </si>
  <si>
    <t>DoorDash, Inc. Class A</t>
  </si>
  <si>
    <t>EBAY-US</t>
  </si>
  <si>
    <t>eBay Inc.</t>
  </si>
  <si>
    <t>ARES-US</t>
  </si>
  <si>
    <t>Ares Management Corporation</t>
  </si>
  <si>
    <t>CLX-US</t>
  </si>
  <si>
    <t>Clorox Company</t>
  </si>
  <si>
    <t>ETN-US</t>
  </si>
  <si>
    <t>Eaton Corp. Plc</t>
  </si>
  <si>
    <t>DT-US</t>
  </si>
  <si>
    <t>Dynatrace, Inc.</t>
  </si>
  <si>
    <t>BOX-US</t>
  </si>
  <si>
    <t>Box, Inc. Class A</t>
  </si>
  <si>
    <t>KKR-US</t>
  </si>
  <si>
    <t>KKR &amp; Co Inc</t>
  </si>
  <si>
    <t>EPD-US</t>
  </si>
  <si>
    <t>Enterprise Products Partners L.P.</t>
  </si>
  <si>
    <t>Oil &amp; Gas Pipelines</t>
  </si>
  <si>
    <t>WBS-US</t>
  </si>
  <si>
    <t>Webster Financial Corporation</t>
  </si>
  <si>
    <t>Savings Banks</t>
  </si>
  <si>
    <t>VEEV-US</t>
  </si>
  <si>
    <t>Veeva Systems Inc Class A</t>
  </si>
  <si>
    <t>HD-US</t>
  </si>
  <si>
    <t>Home Depot, Inc.</t>
  </si>
  <si>
    <t>NTLA-US</t>
  </si>
  <si>
    <t>Intellia Therapeutics, Inc.</t>
  </si>
  <si>
    <t>INTU-US</t>
  </si>
  <si>
    <t>Intuit Inc.</t>
  </si>
  <si>
    <t>ZI-US</t>
  </si>
  <si>
    <t>ZoomInfo Technologies Inc</t>
  </si>
  <si>
    <t>CTAS-US</t>
  </si>
  <si>
    <t>Cintas Corporation</t>
  </si>
  <si>
    <t>FTV-US</t>
  </si>
  <si>
    <t>Fortive Corp.</t>
  </si>
  <si>
    <t>LDOS-US</t>
  </si>
  <si>
    <t>Leidos Holdings, Inc.</t>
  </si>
  <si>
    <t>MTZ-US</t>
  </si>
  <si>
    <t>MasTec, Inc.</t>
  </si>
  <si>
    <t>NCLH-US</t>
  </si>
  <si>
    <t>Norwegian Cruise Line Holdings Ltd.</t>
  </si>
  <si>
    <t>ACHC-US</t>
  </si>
  <si>
    <t>Acadia Healthcare Company, Inc.</t>
  </si>
  <si>
    <t>Medical/Nursing Services</t>
  </si>
  <si>
    <t>CARR-US</t>
  </si>
  <si>
    <t>Carrier Global Corp.</t>
  </si>
  <si>
    <t>KR-US</t>
  </si>
  <si>
    <t>Kroger Co.</t>
  </si>
  <si>
    <t>KEYS-US</t>
  </si>
  <si>
    <t>Keysight Technologies Inc</t>
  </si>
  <si>
    <t>BMY-US</t>
  </si>
  <si>
    <t>Bristol-Myers Squibb Company</t>
  </si>
  <si>
    <t>ALNY-US</t>
  </si>
  <si>
    <t>Alnylam Pharmaceuticals, Inc</t>
  </si>
  <si>
    <t>MS-US</t>
  </si>
  <si>
    <t>Morgan Stanley</t>
  </si>
  <si>
    <t>IQV-US</t>
  </si>
  <si>
    <t>IQVIA Holdings Inc</t>
  </si>
  <si>
    <t>Services to the Health Industry</t>
  </si>
  <si>
    <t>MDB-US</t>
  </si>
  <si>
    <t>MongoDB, Inc. Class A</t>
  </si>
  <si>
    <t>PDCE-US</t>
  </si>
  <si>
    <t>PDC Energy, Inc.</t>
  </si>
  <si>
    <t>MP-US</t>
  </si>
  <si>
    <t>MP Materials Corp Class A</t>
  </si>
  <si>
    <t>AEP-US</t>
  </si>
  <si>
    <t>American Electric Power Company, Inc.</t>
  </si>
  <si>
    <t>WTFC-US</t>
  </si>
  <si>
    <t>Wintrust Financial Corporation</t>
  </si>
  <si>
    <t>ROP-US</t>
  </si>
  <si>
    <t>Roper Technologies, Inc.</t>
  </si>
  <si>
    <t>MXL-US</t>
  </si>
  <si>
    <t>MaxLinear, Inc.</t>
  </si>
  <si>
    <t>AMT-US</t>
  </si>
  <si>
    <t>American Tower Corporation</t>
  </si>
  <si>
    <t>SO-US</t>
  </si>
  <si>
    <t>Southern Company</t>
  </si>
  <si>
    <t>ITT-US</t>
  </si>
  <si>
    <t>ITT, Inc.</t>
  </si>
  <si>
    <t>ICE-US</t>
  </si>
  <si>
    <t>Intercontinental Exchange, Inc.</t>
  </si>
  <si>
    <t>KRTX-US</t>
  </si>
  <si>
    <t>Karuna Therapeutics, Inc.</t>
  </si>
  <si>
    <t>AMGN-US</t>
  </si>
  <si>
    <t>Amgen Inc.</t>
  </si>
  <si>
    <t>TDG-US</t>
  </si>
  <si>
    <t>TransDigm Group Incorporated</t>
  </si>
  <si>
    <t>GPN-US</t>
  </si>
  <si>
    <t>Global Payments Inc.</t>
  </si>
  <si>
    <t>WCC-US</t>
  </si>
  <si>
    <t>WESCO International, Inc.</t>
  </si>
  <si>
    <t>PAYC-US</t>
  </si>
  <si>
    <t>Paycom Software, Inc.</t>
  </si>
  <si>
    <t>ESNT-US</t>
  </si>
  <si>
    <t>Essent Group Ltd.</t>
  </si>
  <si>
    <t>Specialty Insurance</t>
  </si>
  <si>
    <t>BEAM-US</t>
  </si>
  <si>
    <t>Beam Therapeutics, Inc.</t>
  </si>
  <si>
    <t>MCO-US</t>
  </si>
  <si>
    <t>Moody's Corporation</t>
  </si>
  <si>
    <t>LEA-US</t>
  </si>
  <si>
    <t>Lear Corporation</t>
  </si>
  <si>
    <t>CYTK-US</t>
  </si>
  <si>
    <t>Cytokinetics, Incorporated</t>
  </si>
  <si>
    <t>ASH-US</t>
  </si>
  <si>
    <t>Ashland Inc.</t>
  </si>
  <si>
    <t>STX-US</t>
  </si>
  <si>
    <t>Seagate Technology Holdings PLC</t>
  </si>
  <si>
    <t>ROKU-US</t>
  </si>
  <si>
    <t>Roku, Inc. Class A</t>
  </si>
  <si>
    <t>Electronics/Appliances</t>
  </si>
  <si>
    <t>EFX-US</t>
  </si>
  <si>
    <t>Equifax Inc.</t>
  </si>
  <si>
    <t>TXT-US</t>
  </si>
  <si>
    <t>Textron Inc.</t>
  </si>
  <si>
    <t>RUN-US</t>
  </si>
  <si>
    <t>Sunrun Inc.</t>
  </si>
  <si>
    <t>Alternative Power Generation</t>
  </si>
  <si>
    <t>PEG-US</t>
  </si>
  <si>
    <t>Public Service Enterprise Group Inc</t>
  </si>
  <si>
    <t>RIG-US</t>
  </si>
  <si>
    <t>Transocean Ltd.</t>
  </si>
  <si>
    <t>CNM-US</t>
  </si>
  <si>
    <t>Core &amp; Main, Inc. Class A</t>
  </si>
  <si>
    <t>META-US</t>
  </si>
  <si>
    <t>Meta Platforms Inc. Class A</t>
  </si>
  <si>
    <t>GXO-US</t>
  </si>
  <si>
    <t>GXO Logistics Inc</t>
  </si>
  <si>
    <t>Air Freight/Couriers</t>
  </si>
  <si>
    <t>MOH-US</t>
  </si>
  <si>
    <t>Molina Healthcare, Inc.</t>
  </si>
  <si>
    <t>MGM-US</t>
  </si>
  <si>
    <t>MGM Resorts International</t>
  </si>
  <si>
    <t>DHR-US</t>
  </si>
  <si>
    <t>Danaher Corporation</t>
  </si>
  <si>
    <t>PEP-US</t>
  </si>
  <si>
    <t>PepsiCo, Inc.</t>
  </si>
  <si>
    <t>GIS-US</t>
  </si>
  <si>
    <t>General Mills, Inc.</t>
  </si>
  <si>
    <t>GWW-US</t>
  </si>
  <si>
    <t>W.W. Grainger, Inc.</t>
  </si>
  <si>
    <t>WEC-US</t>
  </si>
  <si>
    <t>WEC Energy Group Inc</t>
  </si>
  <si>
    <t>OMC-US</t>
  </si>
  <si>
    <t>Omnicom Group Inc</t>
  </si>
  <si>
    <t>WIX-US</t>
  </si>
  <si>
    <t>Wix.com Ltd.</t>
  </si>
  <si>
    <t>FISV-US</t>
  </si>
  <si>
    <t>Fiserv, Inc.</t>
  </si>
  <si>
    <t>CYBR-US</t>
  </si>
  <si>
    <t>CyberArk Software Ltd.</t>
  </si>
  <si>
    <t>YETI-US</t>
  </si>
  <si>
    <t>YETI Holdings, Inc.</t>
  </si>
  <si>
    <t>Miscellaneous Manufacturing</t>
  </si>
  <si>
    <t>CMCSA-US</t>
  </si>
  <si>
    <t>Comcast Corporation Class A</t>
  </si>
  <si>
    <t>SGEN-US</t>
  </si>
  <si>
    <t>Seagen, Inc.</t>
  </si>
  <si>
    <t>DRVN-US</t>
  </si>
  <si>
    <t>Driven Brands Holdings, Inc.</t>
  </si>
  <si>
    <t>BC-US</t>
  </si>
  <si>
    <t>Brunswick Corporation</t>
  </si>
  <si>
    <t>SCCO-US</t>
  </si>
  <si>
    <t>Southern Copper Corporation</t>
  </si>
  <si>
    <t>PTC-US</t>
  </si>
  <si>
    <t>PTC Inc.</t>
  </si>
  <si>
    <t>CB-US</t>
  </si>
  <si>
    <t>Chubb Limited</t>
  </si>
  <si>
    <t>Property/Casualty Insurance</t>
  </si>
  <si>
    <t>CSCO-US</t>
  </si>
  <si>
    <t>Cisco Systems, Inc.</t>
  </si>
  <si>
    <t>ACI-US</t>
  </si>
  <si>
    <t>Albertsons Companies, Inc. Class A</t>
  </si>
  <si>
    <t>DGX-US</t>
  </si>
  <si>
    <t>Quest Diagnostics Incorporated</t>
  </si>
  <si>
    <t>RL-US</t>
  </si>
  <si>
    <t>Ralph Lauren Corporation Class A</t>
  </si>
  <si>
    <t>YUM-US</t>
  </si>
  <si>
    <t>Yum! Brands, Inc.</t>
  </si>
  <si>
    <t>MAT-US</t>
  </si>
  <si>
    <t>Mattel, Inc.</t>
  </si>
  <si>
    <t>Recreational Products</t>
  </si>
  <si>
    <t>KHC-US</t>
  </si>
  <si>
    <t>Kraft Heinz Company</t>
  </si>
  <si>
    <t>IBM-US</t>
  </si>
  <si>
    <t>International Business Machines Corporation</t>
  </si>
  <si>
    <t>GDDY-US</t>
  </si>
  <si>
    <t>GoDaddy, Inc. Class A</t>
  </si>
  <si>
    <t>PAA-US</t>
  </si>
  <si>
    <t>Plains All American Pipeline, L.P.</t>
  </si>
  <si>
    <t>RGEN-US</t>
  </si>
  <si>
    <t>Repligen Corporation</t>
  </si>
  <si>
    <t>ZBH-US</t>
  </si>
  <si>
    <t>Zimmer Biomet Holdings, Inc.</t>
  </si>
  <si>
    <t>THC-US</t>
  </si>
  <si>
    <t>Tenet Healthcare Corporation</t>
  </si>
  <si>
    <t>TMUS-US</t>
  </si>
  <si>
    <t>T-Mobile US, Inc.</t>
  </si>
  <si>
    <t>Wireless Telecommunications</t>
  </si>
  <si>
    <t>ITW-US</t>
  </si>
  <si>
    <t>Illinois Tool Works Inc.</t>
  </si>
  <si>
    <t>MNST-US</t>
  </si>
  <si>
    <t>Monster Beverage Corporation</t>
  </si>
  <si>
    <t>DLTR-US</t>
  </si>
  <si>
    <t>Dollar Tree, Inc.</t>
  </si>
  <si>
    <t>GE-US</t>
  </si>
  <si>
    <t>General Electric Company</t>
  </si>
  <si>
    <t>NOC-US</t>
  </si>
  <si>
    <t>Northrop Grumman Corp.</t>
  </si>
  <si>
    <t>FDS-US</t>
  </si>
  <si>
    <t>FactSet Research Systems Inc.</t>
  </si>
  <si>
    <t>DBX-US</t>
  </si>
  <si>
    <t>Dropbox, Inc. Class A</t>
  </si>
  <si>
    <t>TOL-US</t>
  </si>
  <si>
    <t>Toll Brothers, Inc.</t>
  </si>
  <si>
    <t>HCA-US</t>
  </si>
  <si>
    <t>HCA Healthcare Inc</t>
  </si>
  <si>
    <t>AYX-US</t>
  </si>
  <si>
    <t>Alteryx, Inc. Class A</t>
  </si>
  <si>
    <t>ALB-US</t>
  </si>
  <si>
    <t>Albemarle Corporation</t>
  </si>
  <si>
    <t>TPR-US</t>
  </si>
  <si>
    <t>Tapestry, Inc.</t>
  </si>
  <si>
    <t>CHPT-US</t>
  </si>
  <si>
    <t>ChargePoint Holdings, Inc. Class A</t>
  </si>
  <si>
    <t>APLS-US</t>
  </si>
  <si>
    <t>Apellis Pharmaceuticals, Inc.</t>
  </si>
  <si>
    <t>SAIC-US</t>
  </si>
  <si>
    <t>Science Applications International Corp.</t>
  </si>
  <si>
    <t>BYD-US</t>
  </si>
  <si>
    <t>Boyd Gaming Corporation</t>
  </si>
  <si>
    <t>OSH-US</t>
  </si>
  <si>
    <t>Oak Street Health, Inc.</t>
  </si>
  <si>
    <t>WBA-US</t>
  </si>
  <si>
    <t>Walgreens Boots Alliance, Inc.</t>
  </si>
  <si>
    <t>KNX-US</t>
  </si>
  <si>
    <t>Knight-Swift Transportation Holdings Inc. Class A</t>
  </si>
  <si>
    <t>Trucking</t>
  </si>
  <si>
    <t>ACN-US</t>
  </si>
  <si>
    <t>Accenture Plc Class A</t>
  </si>
  <si>
    <t>ITCI-US</t>
  </si>
  <si>
    <t>Intra-Cellular Therapies, Inc.</t>
  </si>
  <si>
    <t>VTRS-US</t>
  </si>
  <si>
    <t>Viatris, Inc.</t>
  </si>
  <si>
    <t>MSI-US</t>
  </si>
  <si>
    <t>Motorola Solutions, Inc.</t>
  </si>
  <si>
    <t>LNG-US</t>
  </si>
  <si>
    <t>Cheniere Energy, Inc.</t>
  </si>
  <si>
    <t>MTDR-US</t>
  </si>
  <si>
    <t>Matador Resources Company</t>
  </si>
  <si>
    <t>PYCR-US</t>
  </si>
  <si>
    <t>Paycor HCM, Inc.</t>
  </si>
  <si>
    <t>OLN-US</t>
  </si>
  <si>
    <t>Olin Corporation</t>
  </si>
  <si>
    <t>SPT-US</t>
  </si>
  <si>
    <t>Sprout Social, Inc. Class A</t>
  </si>
  <si>
    <t>HON-US</t>
  </si>
  <si>
    <t>Honeywell International Inc.</t>
  </si>
  <si>
    <t>MRTX-US</t>
  </si>
  <si>
    <t>Mirati Therapeutics Inc.</t>
  </si>
  <si>
    <t>XEL-US</t>
  </si>
  <si>
    <t>Xcel Energy Inc.</t>
  </si>
  <si>
    <t>DLR-US</t>
  </si>
  <si>
    <t>Digital Realty Trust, Inc.</t>
  </si>
  <si>
    <t>ARMK-US</t>
  </si>
  <si>
    <t>Aramark</t>
  </si>
  <si>
    <t>UNM-US</t>
  </si>
  <si>
    <t>Unum Group</t>
  </si>
  <si>
    <t>FOLD-US</t>
  </si>
  <si>
    <t>Amicus Therapeutics, Inc.</t>
  </si>
  <si>
    <t>NTRA-US</t>
  </si>
  <si>
    <t>Natera, Inc.</t>
  </si>
  <si>
    <t>ALV-US</t>
  </si>
  <si>
    <t>Autoliv Inc.</t>
  </si>
  <si>
    <t>DG-US</t>
  </si>
  <si>
    <t>Dollar General Corporation</t>
  </si>
  <si>
    <t>DUK-US</t>
  </si>
  <si>
    <t>Duke Energy Corporation</t>
  </si>
  <si>
    <t>AEE-US</t>
  </si>
  <si>
    <t>Ameren Corporation</t>
  </si>
  <si>
    <t>CL-US</t>
  </si>
  <si>
    <t>Colgate-Palmolive Company</t>
  </si>
  <si>
    <t>WEN-US</t>
  </si>
  <si>
    <t>Wendy's Company</t>
  </si>
  <si>
    <t>ACAD-US</t>
  </si>
  <si>
    <t>ACADIA Pharmaceuticals Inc.</t>
  </si>
  <si>
    <t>TYL-US</t>
  </si>
  <si>
    <t>Tyler Technologies, Inc.</t>
  </si>
  <si>
    <t>CRBG-US</t>
  </si>
  <si>
    <t>Corebridge Financial, Inc.</t>
  </si>
  <si>
    <t>ZTS-US</t>
  </si>
  <si>
    <t>Zoetis, Inc. Class A</t>
  </si>
  <si>
    <t>GOOGL-US</t>
  </si>
  <si>
    <t>Alphabet Inc. Class A</t>
  </si>
  <si>
    <t>TRU-US</t>
  </si>
  <si>
    <t>TransUnion</t>
  </si>
  <si>
    <t>WRB-US</t>
  </si>
  <si>
    <t>W. R. Berkley Corporation</t>
  </si>
  <si>
    <t>AMBA-US</t>
  </si>
  <si>
    <t>Ambarella, Inc.</t>
  </si>
  <si>
    <t>SOFI-US</t>
  </si>
  <si>
    <t>SoFi Technologies Inc</t>
  </si>
  <si>
    <t>JNPR-US</t>
  </si>
  <si>
    <t>Juniper Networks, Inc.</t>
  </si>
  <si>
    <t>CNP-US</t>
  </si>
  <si>
    <t>CenterPoint Energy, Inc.</t>
  </si>
  <si>
    <t>XOM-US</t>
  </si>
  <si>
    <t>Exxon Mobil Corporation</t>
  </si>
  <si>
    <t>KBR-US</t>
  </si>
  <si>
    <t>KBR, Inc.</t>
  </si>
  <si>
    <t>HWM-US</t>
  </si>
  <si>
    <t>Howmet Aerospace Inc.</t>
  </si>
  <si>
    <t>AMD-US</t>
  </si>
  <si>
    <t>Advanced Micro Devices, Inc.</t>
  </si>
  <si>
    <t>MMP-US</t>
  </si>
  <si>
    <t>Magellan Midstream Partners, L.P.</t>
  </si>
  <si>
    <t>FND-US</t>
  </si>
  <si>
    <t>Floor &amp; Decor Holdings, Inc. Class A</t>
  </si>
  <si>
    <t>COTY-US</t>
  </si>
  <si>
    <t>Coty Inc. Class A</t>
  </si>
  <si>
    <t>LII-US</t>
  </si>
  <si>
    <t>Lennox International Inc.</t>
  </si>
  <si>
    <t>PTCT-US</t>
  </si>
  <si>
    <t>PTC Therapeutics, Inc.</t>
  </si>
  <si>
    <t>OMF-US</t>
  </si>
  <si>
    <t>OneMain Holdings, Inc.</t>
  </si>
  <si>
    <t>ZM-US</t>
  </si>
  <si>
    <t>Zoom Video Communications, Inc. Class A</t>
  </si>
  <si>
    <t>GMED-US</t>
  </si>
  <si>
    <t>Globus Medical Inc Class A</t>
  </si>
  <si>
    <t>NYCB-US</t>
  </si>
  <si>
    <t>New York Community Bancorp, Inc.</t>
  </si>
  <si>
    <t>MMC-US</t>
  </si>
  <si>
    <t>Marsh &amp; McLennan Companies, Inc.</t>
  </si>
  <si>
    <t>CHK-US</t>
  </si>
  <si>
    <t>Chesapeake Energy Corporation</t>
  </si>
  <si>
    <t>FAST-US</t>
  </si>
  <si>
    <t>Fastenal Company</t>
  </si>
  <si>
    <t>LLY-US</t>
  </si>
  <si>
    <t>Eli Lilly and Company</t>
  </si>
  <si>
    <t>SYF-US</t>
  </si>
  <si>
    <t>Synchrony Financial</t>
  </si>
  <si>
    <t>CMI-US</t>
  </si>
  <si>
    <t>Cummins Inc.</t>
  </si>
  <si>
    <t>PENN-US</t>
  </si>
  <si>
    <t>PENN Entertainment, Inc.</t>
  </si>
  <si>
    <t>LMT-US</t>
  </si>
  <si>
    <t>Lockheed Martin Corporation</t>
  </si>
  <si>
    <t>LEN-US</t>
  </si>
  <si>
    <t>Lennar Corporation Class A</t>
  </si>
  <si>
    <t>FBIN-US</t>
  </si>
  <si>
    <t>Fortune Brands Innovations, Inc.</t>
  </si>
  <si>
    <t>PPG-US</t>
  </si>
  <si>
    <t>PPG Industries, Inc.</t>
  </si>
  <si>
    <t>NEWR-US</t>
  </si>
  <si>
    <t>New Relic, Inc.</t>
  </si>
  <si>
    <t>LYFT-US</t>
  </si>
  <si>
    <t>Lyft, Inc. Class A</t>
  </si>
  <si>
    <t>PCG-US</t>
  </si>
  <si>
    <t>PG&amp;E Corporation</t>
  </si>
  <si>
    <t>ODFL-US</t>
  </si>
  <si>
    <t>Old Dominion Freight Line, Inc.</t>
  </si>
  <si>
    <t>ES-US</t>
  </si>
  <si>
    <t>Eversource Energy</t>
  </si>
  <si>
    <t>BA-US</t>
  </si>
  <si>
    <t>Boeing Company</t>
  </si>
  <si>
    <t>AAPL-US</t>
  </si>
  <si>
    <t>Apple Inc.</t>
  </si>
  <si>
    <t>WTW-US</t>
  </si>
  <si>
    <t>Willis Towers Watson Public Limited Company</t>
  </si>
  <si>
    <t>LAD-US</t>
  </si>
  <si>
    <t>Lithia Motors, Inc.</t>
  </si>
  <si>
    <t>THO-US</t>
  </si>
  <si>
    <t>Thor Industries, Inc.</t>
  </si>
  <si>
    <t>TER-US</t>
  </si>
  <si>
    <t>Teradyne, Inc.</t>
  </si>
  <si>
    <t>FANG-US</t>
  </si>
  <si>
    <t>Diamondback Energy, Inc.</t>
  </si>
  <si>
    <t>NXPI-US</t>
  </si>
  <si>
    <t>NXP Semiconductors NV</t>
  </si>
  <si>
    <t>EXC-US</t>
  </si>
  <si>
    <t>Exelon Corporation</t>
  </si>
  <si>
    <t>IAC-US</t>
  </si>
  <si>
    <t>IAC Inc.</t>
  </si>
  <si>
    <t>ETSY-US</t>
  </si>
  <si>
    <t>Etsy, Inc.</t>
  </si>
  <si>
    <t>GPS-US</t>
  </si>
  <si>
    <t>Gap, Inc.</t>
  </si>
  <si>
    <t>AVTR-US</t>
  </si>
  <si>
    <t>Avantor, Inc.</t>
  </si>
  <si>
    <t>RARE-US</t>
  </si>
  <si>
    <t>Ultragenyx Pharmaceutical, Inc.</t>
  </si>
  <si>
    <t>LH-US</t>
  </si>
  <si>
    <t>Laboratory Corporation of America Holdings</t>
  </si>
  <si>
    <t>GM-US</t>
  </si>
  <si>
    <t>General Motors Company</t>
  </si>
  <si>
    <t>RJF-US</t>
  </si>
  <si>
    <t>Raymond James Financial, Inc.</t>
  </si>
  <si>
    <t>IONS-US</t>
  </si>
  <si>
    <t>Ionis Pharmaceuticals, Inc.</t>
  </si>
  <si>
    <t>MLM-US</t>
  </si>
  <si>
    <t>Martin Marietta Materials, Inc.</t>
  </si>
  <si>
    <t>PWSC-US</t>
  </si>
  <si>
    <t>PowerSchool Holdings, Inc. Class A</t>
  </si>
  <si>
    <t>MAR-US</t>
  </si>
  <si>
    <t>Marriott International, Inc. Class A</t>
  </si>
  <si>
    <t>PRU-US</t>
  </si>
  <si>
    <t>Prudential Financial, Inc.</t>
  </si>
  <si>
    <t>K-US</t>
  </si>
  <si>
    <t>Kellogg Company</t>
  </si>
  <si>
    <t>WFC-US</t>
  </si>
  <si>
    <t>Wells Fargo &amp; Company</t>
  </si>
  <si>
    <t>CSX-US</t>
  </si>
  <si>
    <t>CSX Corporation</t>
  </si>
  <si>
    <t>Railroads</t>
  </si>
  <si>
    <t>XPO-US</t>
  </si>
  <si>
    <t>XPO, Inc.</t>
  </si>
  <si>
    <t>MTD-US</t>
  </si>
  <si>
    <t>Mettler-Toledo International Inc.</t>
  </si>
  <si>
    <t>ALSN-US</t>
  </si>
  <si>
    <t>Allison Transmission Holdings, Inc.</t>
  </si>
  <si>
    <t>EEFT-US</t>
  </si>
  <si>
    <t>Euronet Worldwide, Inc.</t>
  </si>
  <si>
    <t>BAH-US</t>
  </si>
  <si>
    <t>Booz Allen Hamilton Holding Corporation Class A</t>
  </si>
  <si>
    <t>DPZ-US</t>
  </si>
  <si>
    <t>Domino's Pizza, Inc.</t>
  </si>
  <si>
    <t>APH-US</t>
  </si>
  <si>
    <t>Amphenol Corporation Class A</t>
  </si>
  <si>
    <t>Electronic Components</t>
  </si>
  <si>
    <t>PLUG-US</t>
  </si>
  <si>
    <t>Plug Power Inc.</t>
  </si>
  <si>
    <t>FLT-US</t>
  </si>
  <si>
    <t>FLEETCOR Technologies, Inc.</t>
  </si>
  <si>
    <t>EIX-US</t>
  </si>
  <si>
    <t>Edison International</t>
  </si>
  <si>
    <t>COO-US</t>
  </si>
  <si>
    <t>Cooper Companies, Inc.</t>
  </si>
  <si>
    <t>MTCH-US</t>
  </si>
  <si>
    <t>Match Group, Inc.</t>
  </si>
  <si>
    <t>BMBL-US</t>
  </si>
  <si>
    <t>Bumble, Inc. Class A</t>
  </si>
  <si>
    <t>VSCO-US</t>
  </si>
  <si>
    <t>Victoria's Secret &amp; Company</t>
  </si>
  <si>
    <t>GPC-US</t>
  </si>
  <si>
    <t>Genuine Parts Company</t>
  </si>
  <si>
    <t>DVN-US</t>
  </si>
  <si>
    <t>Devon Energy Corporation</t>
  </si>
  <si>
    <t>CFG-US</t>
  </si>
  <si>
    <t>Citizens Financial Group, Inc.</t>
  </si>
  <si>
    <t>ANSS-US</t>
  </si>
  <si>
    <t>ANSYS, Inc.</t>
  </si>
  <si>
    <t>SLGN-US</t>
  </si>
  <si>
    <t>Silgan Holdings Inc.</t>
  </si>
  <si>
    <t>TRV-US</t>
  </si>
  <si>
    <t>Travelers Companies, Inc.</t>
  </si>
  <si>
    <t>AKAM-US</t>
  </si>
  <si>
    <t>Akamai Technologies, Inc.</t>
  </si>
  <si>
    <t>CCK-US</t>
  </si>
  <si>
    <t>Crown Holdings, Inc.</t>
  </si>
  <si>
    <t>COST-US</t>
  </si>
  <si>
    <t>Costco Wholesale Corporation</t>
  </si>
  <si>
    <t>BECN-US</t>
  </si>
  <si>
    <t>Beacon Roofing Supply, Inc.</t>
  </si>
  <si>
    <t>GWRE-US</t>
  </si>
  <si>
    <t>Guidewire Software, Inc.</t>
  </si>
  <si>
    <t>BL-US</t>
  </si>
  <si>
    <t>BlackLine, Inc.</t>
  </si>
  <si>
    <t>OKTA-US</t>
  </si>
  <si>
    <t>Okta, Inc. Class A</t>
  </si>
  <si>
    <t>TDOC-US</t>
  </si>
  <si>
    <t>Teladoc Health, Inc.</t>
  </si>
  <si>
    <t>SAIA-US</t>
  </si>
  <si>
    <t>Saia, Inc.</t>
  </si>
  <si>
    <t>ADBE-US</t>
  </si>
  <si>
    <t>Adobe Incorporated</t>
  </si>
  <si>
    <t>HLT-US</t>
  </si>
  <si>
    <t>Hilton Worldwide Holdings Inc</t>
  </si>
  <si>
    <t>AGCO-US</t>
  </si>
  <si>
    <t>AGCO Corporation</t>
  </si>
  <si>
    <t>WEX-US</t>
  </si>
  <si>
    <t>WEX Inc.</t>
  </si>
  <si>
    <t>NLY-US</t>
  </si>
  <si>
    <t>Annaly Capital Management, Inc.</t>
  </si>
  <si>
    <t>FOXA-US</t>
  </si>
  <si>
    <t>Fox Corporation Class A</t>
  </si>
  <si>
    <t>Broadcasting</t>
  </si>
  <si>
    <t>DAR-US</t>
  </si>
  <si>
    <t>Darling Ingredients Inc</t>
  </si>
  <si>
    <t>CNC-US</t>
  </si>
  <si>
    <t>Centene Corporation</t>
  </si>
  <si>
    <t>MTSI-US</t>
  </si>
  <si>
    <t>MACOM Technology Solutions Holdings, Inc.</t>
  </si>
  <si>
    <t>WOLF-US</t>
  </si>
  <si>
    <t>Wolfspeed Inc</t>
  </si>
  <si>
    <t>J-US</t>
  </si>
  <si>
    <t>Jacobs Solutions Inc.</t>
  </si>
  <si>
    <t>HBAN-US</t>
  </si>
  <si>
    <t>Huntington Bancshares Incorporated</t>
  </si>
  <si>
    <t>IBP-US</t>
  </si>
  <si>
    <t>Installed Building Products, Inc.</t>
  </si>
  <si>
    <t>ADSK-US</t>
  </si>
  <si>
    <t>Autodesk, Inc.</t>
  </si>
  <si>
    <t>QCOM-US</t>
  </si>
  <si>
    <t>QUALCOMM Incorporated</t>
  </si>
  <si>
    <t>JNJ-US</t>
  </si>
  <si>
    <t>Johnson &amp; Johnson</t>
  </si>
  <si>
    <t>EL-US</t>
  </si>
  <si>
    <t>Estee Lauder Companies Inc. Class A</t>
  </si>
  <si>
    <t>EQR-US</t>
  </si>
  <si>
    <t>Equity Residential</t>
  </si>
  <si>
    <t>CHD-US</t>
  </si>
  <si>
    <t>Church &amp; Dwight Co., Inc.</t>
  </si>
  <si>
    <t>CCI-US</t>
  </si>
  <si>
    <t>Crown Castle Inc.</t>
  </si>
  <si>
    <t>MSFT-US</t>
  </si>
  <si>
    <t>Microsoft Corporation</t>
  </si>
  <si>
    <t>TXN-US</t>
  </si>
  <si>
    <t>Texas Instruments Incorporated</t>
  </si>
  <si>
    <t>ET-US</t>
  </si>
  <si>
    <t>Energy Transfer LP</t>
  </si>
  <si>
    <t>GH-US</t>
  </si>
  <si>
    <t>Guardant Health, Inc.</t>
  </si>
  <si>
    <t>MQ-US</t>
  </si>
  <si>
    <t>Marqeta, Inc. Class A</t>
  </si>
  <si>
    <t>SLM-US</t>
  </si>
  <si>
    <t>SLM Corp</t>
  </si>
  <si>
    <t>OC-US</t>
  </si>
  <si>
    <t>Owens Corning</t>
  </si>
  <si>
    <t>BAX-US</t>
  </si>
  <si>
    <t>Baxter International Inc.</t>
  </si>
  <si>
    <t>HXL-US</t>
  </si>
  <si>
    <t>Hexcel Corporation</t>
  </si>
  <si>
    <t>BDX-US</t>
  </si>
  <si>
    <t>Becton, Dickinson and Company</t>
  </si>
  <si>
    <t>ABBV-US</t>
  </si>
  <si>
    <t>AbbVie, Inc.</t>
  </si>
  <si>
    <t>AZEK-US</t>
  </si>
  <si>
    <t>AZEK Co., Inc. Class A</t>
  </si>
  <si>
    <t>EXPD-US</t>
  </si>
  <si>
    <t>Expeditors International of Washington, Inc.</t>
  </si>
  <si>
    <t>FIVN-US</t>
  </si>
  <si>
    <t>Five9, Inc.</t>
  </si>
  <si>
    <t>PKI-US</t>
  </si>
  <si>
    <t>PerkinElmer, Inc.</t>
  </si>
  <si>
    <t>CLF-US</t>
  </si>
  <si>
    <t>Cleveland-Cliffs Inc</t>
  </si>
  <si>
    <t>Steel</t>
  </si>
  <si>
    <t>RTX-US</t>
  </si>
  <si>
    <t>Raytheon Technologies Corporation</t>
  </si>
  <si>
    <t>HES-US</t>
  </si>
  <si>
    <t>Hess Corporation</t>
  </si>
  <si>
    <t>C-US</t>
  </si>
  <si>
    <t>Citigroup Inc.</t>
  </si>
  <si>
    <t>D-US</t>
  </si>
  <si>
    <t>Dominion Energy Inc</t>
  </si>
  <si>
    <t>SPR-US</t>
  </si>
  <si>
    <t>Spirit AeroSystems Holdings, Inc. Class A</t>
  </si>
  <si>
    <t>LSTR-US</t>
  </si>
  <si>
    <t>Landstar System, Inc.</t>
  </si>
  <si>
    <t>CHKP-US</t>
  </si>
  <si>
    <t>Check Point Software Technologies Ltd.</t>
  </si>
  <si>
    <t>PTON-US</t>
  </si>
  <si>
    <t>Peloton Interactive, Inc. Class A</t>
  </si>
  <si>
    <t>F-US</t>
  </si>
  <si>
    <t>Ford Motor Company</t>
  </si>
  <si>
    <t>MRVL-US</t>
  </si>
  <si>
    <t>Marvell Technology, Inc.</t>
  </si>
  <si>
    <t>CME-US</t>
  </si>
  <si>
    <t>CME Group Inc. Class A</t>
  </si>
  <si>
    <t>S-US</t>
  </si>
  <si>
    <t>SentinelOne, Inc. Class A</t>
  </si>
  <si>
    <t>SUM-US</t>
  </si>
  <si>
    <t>Summit Materials, Inc. Class A</t>
  </si>
  <si>
    <t>ESTC-US</t>
  </si>
  <si>
    <t>Elastic NV</t>
  </si>
  <si>
    <t>EXEL-US</t>
  </si>
  <si>
    <t>Exelixis, Inc.</t>
  </si>
  <si>
    <t>RGLD-US</t>
  </si>
  <si>
    <t>Royal Gold, Inc.</t>
  </si>
  <si>
    <t>Precious Metals</t>
  </si>
  <si>
    <t>CPNG-US</t>
  </si>
  <si>
    <t>Coupang, Inc. Class A</t>
  </si>
  <si>
    <t>WDC-US</t>
  </si>
  <si>
    <t>Western Digital Corporation</t>
  </si>
  <si>
    <t>BERY-US</t>
  </si>
  <si>
    <t>Berry Global Group Inc</t>
  </si>
  <si>
    <t>OTIS-US</t>
  </si>
  <si>
    <t>Otis Worldwide Corporation</t>
  </si>
  <si>
    <t>NCNO-US</t>
  </si>
  <si>
    <t>nCino Inc</t>
  </si>
  <si>
    <t>CE-US</t>
  </si>
  <si>
    <t>Celanese Corporation</t>
  </si>
  <si>
    <t>RSG-US</t>
  </si>
  <si>
    <t>Republic Services, Inc.</t>
  </si>
  <si>
    <t>Environmental Services</t>
  </si>
  <si>
    <t>AVY-US</t>
  </si>
  <si>
    <t>Avery Dennison Corporation</t>
  </si>
  <si>
    <t>EXP-US</t>
  </si>
  <si>
    <t>Eagle Materials Inc.</t>
  </si>
  <si>
    <t>ISRG-US</t>
  </si>
  <si>
    <t>Intuitive Surgical, Inc.</t>
  </si>
  <si>
    <t>LHX-US</t>
  </si>
  <si>
    <t>L3Harris Technologies Inc</t>
  </si>
  <si>
    <t>BLCO-US</t>
  </si>
  <si>
    <t>Bausch + Lomb Corporation</t>
  </si>
  <si>
    <t>GS-US</t>
  </si>
  <si>
    <t>Goldman Sachs Group, Inc.</t>
  </si>
  <si>
    <t>EA-US</t>
  </si>
  <si>
    <t>Electronic Arts Inc.</t>
  </si>
  <si>
    <t>WAB-US</t>
  </si>
  <si>
    <t>Westinghouse Air Brake Technologies Corporation</t>
  </si>
  <si>
    <t>EXPE-US</t>
  </si>
  <si>
    <t>Expedia Group, Inc.</t>
  </si>
  <si>
    <t>QLYS-US</t>
  </si>
  <si>
    <t>Qualys, Inc.</t>
  </si>
  <si>
    <t>SWKS-US</t>
  </si>
  <si>
    <t>Skyworks Solutions, Inc.</t>
  </si>
  <si>
    <t>BAC-US</t>
  </si>
  <si>
    <t>Bank of America Corp</t>
  </si>
  <si>
    <t>CMA-US</t>
  </si>
  <si>
    <t>Comerica Incorporated</t>
  </si>
  <si>
    <t>VZ-US</t>
  </si>
  <si>
    <t>Verizon Communications Inc.</t>
  </si>
  <si>
    <t>MTN-US</t>
  </si>
  <si>
    <t>Vail Resorts, Inc.</t>
  </si>
  <si>
    <t>COF-US</t>
  </si>
  <si>
    <t>Capital One Financial Corp</t>
  </si>
  <si>
    <t>GD-US</t>
  </si>
  <si>
    <t>General Dynamics Corporation</t>
  </si>
  <si>
    <t>WAT-US</t>
  </si>
  <si>
    <t>Waters Corporation</t>
  </si>
  <si>
    <t>GTLS-US</t>
  </si>
  <si>
    <t>Chart Industries, Inc.</t>
  </si>
  <si>
    <t>DIS-US</t>
  </si>
  <si>
    <t>Walt Disney Company</t>
  </si>
  <si>
    <t>SMPL-US</t>
  </si>
  <si>
    <t>Simply Good Foods Co</t>
  </si>
  <si>
    <t>MO-US</t>
  </si>
  <si>
    <t>Altria Group Inc</t>
  </si>
  <si>
    <t>PATH-US</t>
  </si>
  <si>
    <t>UiPath, Inc. Class A</t>
  </si>
  <si>
    <t>FITB-US</t>
  </si>
  <si>
    <t>Fifth Third Bancorp</t>
  </si>
  <si>
    <t>EW-US</t>
  </si>
  <si>
    <t>Edwards Lifesciences Corporation</t>
  </si>
  <si>
    <t>STZ-US</t>
  </si>
  <si>
    <t>Constellation Brands, Inc. Class A</t>
  </si>
  <si>
    <t>Beverages: Alcoholic</t>
  </si>
  <si>
    <t>AFRM-US</t>
  </si>
  <si>
    <t>Affirm Holdings, Inc. Class A</t>
  </si>
  <si>
    <t>SSNC-US</t>
  </si>
  <si>
    <t>SS&amp;C Technologies Holdings, Inc.</t>
  </si>
  <si>
    <t>AFL-US</t>
  </si>
  <si>
    <t>Aflac Incorporated</t>
  </si>
  <si>
    <t>SNAP-US</t>
  </si>
  <si>
    <t>Snap, Inc. Class A</t>
  </si>
  <si>
    <t>KMB-US</t>
  </si>
  <si>
    <t>Kimberly-Clark Corporation</t>
  </si>
  <si>
    <t>AON-US</t>
  </si>
  <si>
    <t>Aon Plc Class A</t>
  </si>
  <si>
    <t>OSK-US</t>
  </si>
  <si>
    <t>Oshkosh Corp</t>
  </si>
  <si>
    <t>CFLT-US</t>
  </si>
  <si>
    <t>Confluent Inc Class A</t>
  </si>
  <si>
    <t>W-US</t>
  </si>
  <si>
    <t>Wayfair, Inc. Class A</t>
  </si>
  <si>
    <t>OXY-US</t>
  </si>
  <si>
    <t>Occidental Petroleum Corporation</t>
  </si>
  <si>
    <t>MAS-US</t>
  </si>
  <si>
    <t>Masco Corporation</t>
  </si>
  <si>
    <t>ALL-US</t>
  </si>
  <si>
    <t>Allstate Corporation</t>
  </si>
  <si>
    <t>TEAM-US</t>
  </si>
  <si>
    <t>Atlassian Corp Class A</t>
  </si>
  <si>
    <t>IART-US</t>
  </si>
  <si>
    <t>Integra LifeSciences Holdings Corporation</t>
  </si>
  <si>
    <t>KMI-US</t>
  </si>
  <si>
    <t>Kinder Morgan Inc Class P</t>
  </si>
  <si>
    <t>CFR-US</t>
  </si>
  <si>
    <t>Cullen/Frost Bankers, Inc.</t>
  </si>
  <si>
    <t>MCW-US</t>
  </si>
  <si>
    <t>Mister Car Wash, Inc.</t>
  </si>
  <si>
    <t>FDX-US</t>
  </si>
  <si>
    <t>FedEx Corporation</t>
  </si>
  <si>
    <t>KDP-US</t>
  </si>
  <si>
    <t>Keurig Dr Pepper Inc.</t>
  </si>
  <si>
    <t>TGT-US</t>
  </si>
  <si>
    <t>Target Corporation</t>
  </si>
  <si>
    <t>MGY-US</t>
  </si>
  <si>
    <t>Magnolia Oil &amp; Gas Corp. Class A</t>
  </si>
  <si>
    <t>LUV-US</t>
  </si>
  <si>
    <t>Southwest Airlines Co.</t>
  </si>
  <si>
    <t>TFX-US</t>
  </si>
  <si>
    <t>Teleflex Incorporated</t>
  </si>
  <si>
    <t>SPWR-US</t>
  </si>
  <si>
    <t>SunPower Corporation</t>
  </si>
  <si>
    <t>WAL-US</t>
  </si>
  <si>
    <t>Western Alliance Bancorp</t>
  </si>
  <si>
    <t>TFC-US</t>
  </si>
  <si>
    <t>Truist Financial Corporation</t>
  </si>
  <si>
    <t>FIS-US</t>
  </si>
  <si>
    <t>Fidelity National Information Services, Inc.</t>
  </si>
  <si>
    <t>HII-US</t>
  </si>
  <si>
    <t>Huntington Ingalls Industries, Inc.</t>
  </si>
  <si>
    <t>LTHM-US</t>
  </si>
  <si>
    <t>Livent Corporation</t>
  </si>
  <si>
    <t>IP-US</t>
  </si>
  <si>
    <t>International Paper Company</t>
  </si>
  <si>
    <t>ESI-US</t>
  </si>
  <si>
    <t>Element Solutions Inc</t>
  </si>
  <si>
    <t>TWLO-US</t>
  </si>
  <si>
    <t>Twilio, Inc. Class A</t>
  </si>
  <si>
    <t>WSO-US</t>
  </si>
  <si>
    <t>Watsco, Inc.</t>
  </si>
  <si>
    <t>PLTK-US</t>
  </si>
  <si>
    <t>Playtika Holding Corp.</t>
  </si>
  <si>
    <t>APA-US</t>
  </si>
  <si>
    <t>APA Corp.</t>
  </si>
  <si>
    <t>X-US</t>
  </si>
  <si>
    <t>United States Steel Corporation</t>
  </si>
  <si>
    <t>IVZ-US</t>
  </si>
  <si>
    <t>Invesco Ltd.</t>
  </si>
  <si>
    <t>EDR-US</t>
  </si>
  <si>
    <t>Endeavor Group Holdings, Inc. Class A</t>
  </si>
  <si>
    <t>Media Conglomerates</t>
  </si>
  <si>
    <t>AMED-US</t>
  </si>
  <si>
    <t>Amedisys, Inc.</t>
  </si>
  <si>
    <t>CTRA-US</t>
  </si>
  <si>
    <t>Coterra Energy Inc.</t>
  </si>
  <si>
    <t>BX-US</t>
  </si>
  <si>
    <t>Blackstone Inc.</t>
  </si>
  <si>
    <t>TTWO-US</t>
  </si>
  <si>
    <t>Take-Two Interactive Software, Inc.</t>
  </si>
  <si>
    <t>ILMN-US</t>
  </si>
  <si>
    <t>Illumina, Inc.</t>
  </si>
  <si>
    <t>ALGN-US</t>
  </si>
  <si>
    <t>Align Technology, Inc.</t>
  </si>
  <si>
    <t>UPS-US</t>
  </si>
  <si>
    <t>United Parcel Service, Inc. Class B</t>
  </si>
  <si>
    <t>ADP-US</t>
  </si>
  <si>
    <t>Automatic Data Processing, Inc.</t>
  </si>
  <si>
    <t>WSM-US</t>
  </si>
  <si>
    <t>Williams-Sonoma, Inc.</t>
  </si>
  <si>
    <t>IFF-US</t>
  </si>
  <si>
    <t>International Flavors &amp; Fragrances Inc.</t>
  </si>
  <si>
    <t>AMCR-US</t>
  </si>
  <si>
    <t>Amcor PLC</t>
  </si>
  <si>
    <t>SCHW-US</t>
  </si>
  <si>
    <t>Charles Schwab Corp</t>
  </si>
  <si>
    <t>RBLX-US</t>
  </si>
  <si>
    <t>Roblox Corp. Class A</t>
  </si>
  <si>
    <t>NEM-US</t>
  </si>
  <si>
    <t>Newmont Corporation</t>
  </si>
  <si>
    <t>CVX-US</t>
  </si>
  <si>
    <t>Chevron Corporation</t>
  </si>
  <si>
    <t>MU-US</t>
  </si>
  <si>
    <t>Micron Technology, Inc.</t>
  </si>
  <si>
    <t>TSLA-US</t>
  </si>
  <si>
    <t>Tesla Inc</t>
  </si>
  <si>
    <t>CHTR-US</t>
  </si>
  <si>
    <t>Charter Communications, Inc. Class A</t>
  </si>
  <si>
    <t>RYAN-US</t>
  </si>
  <si>
    <t>Ryan Specialty Holdings, Inc. Class A</t>
  </si>
  <si>
    <t>DNLI-US</t>
  </si>
  <si>
    <t>Denali Therapeutics Inc.</t>
  </si>
  <si>
    <t>SEE-US</t>
  </si>
  <si>
    <t>Sealed Air Corporation</t>
  </si>
  <si>
    <t>PZZA-US</t>
  </si>
  <si>
    <t>Papa John's International, Inc.</t>
  </si>
  <si>
    <t>CRSP-US</t>
  </si>
  <si>
    <t>CRISPR Therapeutics AG</t>
  </si>
  <si>
    <t>TCBI-US</t>
  </si>
  <si>
    <t>Texas Capital Bancshares, Inc.</t>
  </si>
  <si>
    <t>CCOI-US</t>
  </si>
  <si>
    <t>Cogent Communications Holdings Inc</t>
  </si>
  <si>
    <t>Specialty Telecommunications</t>
  </si>
  <si>
    <t>SWK-US</t>
  </si>
  <si>
    <t>Stanley Black &amp; Decker, Inc.</t>
  </si>
  <si>
    <t>Tools &amp; Hardware</t>
  </si>
  <si>
    <t>NWL-US</t>
  </si>
  <si>
    <t>Newell Brands Inc</t>
  </si>
  <si>
    <t>Industrial Conglomerates</t>
  </si>
  <si>
    <t>BRO-US</t>
  </si>
  <si>
    <t>Brown &amp; Brown, Inc.</t>
  </si>
  <si>
    <t>INFA-US</t>
  </si>
  <si>
    <t>Informatica, Inc. Class A</t>
  </si>
  <si>
    <t>UNP-US</t>
  </si>
  <si>
    <t>Union Pacific Corporation</t>
  </si>
  <si>
    <t>KSS-US</t>
  </si>
  <si>
    <t>Kohl's Corporation</t>
  </si>
  <si>
    <t>OKE-US</t>
  </si>
  <si>
    <t>ONEOK, Inc.</t>
  </si>
  <si>
    <t>MTB-US</t>
  </si>
  <si>
    <t>M&amp;T Bank Corporation</t>
  </si>
  <si>
    <t>GLW-US</t>
  </si>
  <si>
    <t>Corning Inc</t>
  </si>
  <si>
    <t>NSC-US</t>
  </si>
  <si>
    <t>Norfolk Southern Corporation</t>
  </si>
  <si>
    <t>WM-US</t>
  </si>
  <si>
    <t>Waste Management, Inc.</t>
  </si>
  <si>
    <t>ENTG-US</t>
  </si>
  <si>
    <t>Entegris, Inc.</t>
  </si>
  <si>
    <t>DXC-US</t>
  </si>
  <si>
    <t>DXC Technology Co.</t>
  </si>
  <si>
    <t>ARWR-US</t>
  </si>
  <si>
    <t>Arrowhead Pharmaceuticals, Inc.</t>
  </si>
  <si>
    <t>FRC-US</t>
  </si>
  <si>
    <t>First Republic Bank</t>
  </si>
  <si>
    <t>TECH-US</t>
  </si>
  <si>
    <t>Bio-Techne Corporation</t>
  </si>
  <si>
    <t>U-US</t>
  </si>
  <si>
    <t>Unity Software, Inc.</t>
  </si>
  <si>
    <t>MUR-US</t>
  </si>
  <si>
    <t>Murphy Oil Corporation</t>
  </si>
  <si>
    <t>FFIV-US</t>
  </si>
  <si>
    <t>F5, Inc.</t>
  </si>
  <si>
    <t>ZION-US</t>
  </si>
  <si>
    <t>Zions Bancorporation, N.A.</t>
  </si>
  <si>
    <t>ELAN-US</t>
  </si>
  <si>
    <t>Elanco Animal Health, Inc.</t>
  </si>
  <si>
    <t>NEP-US</t>
  </si>
  <si>
    <t>NextEra Energy Partners LP</t>
  </si>
  <si>
    <t>LITE-US</t>
  </si>
  <si>
    <t>Lumentum Holdings, Inc.</t>
  </si>
  <si>
    <t>SYY-US</t>
  </si>
  <si>
    <t>Sysco Corporation</t>
  </si>
  <si>
    <t>BEN-US</t>
  </si>
  <si>
    <t>Franklin Resources, Inc.</t>
  </si>
  <si>
    <t>JKHY-US</t>
  </si>
  <si>
    <t>Jack Henry &amp; Associates, Inc.</t>
  </si>
  <si>
    <t>INCY-US</t>
  </si>
  <si>
    <t>Incyte Corporation</t>
  </si>
  <si>
    <t>RIVN-US</t>
  </si>
  <si>
    <t>Rivian Automotive, Inc. Class A</t>
  </si>
  <si>
    <t>WU-US</t>
  </si>
  <si>
    <t>Western Union Company</t>
  </si>
  <si>
    <t>GNRC-US</t>
  </si>
  <si>
    <t>Generac Holdings Inc.</t>
  </si>
  <si>
    <t>NTAP-US</t>
  </si>
  <si>
    <t>NetApp, Inc.</t>
  </si>
  <si>
    <t>MRNA-US</t>
  </si>
  <si>
    <t>Moderna, Inc.</t>
  </si>
  <si>
    <t>HSIC-US</t>
  </si>
  <si>
    <t>Henry Schein, Inc.</t>
  </si>
  <si>
    <t>TREX-US</t>
  </si>
  <si>
    <t>Trex Company, Inc.</t>
  </si>
  <si>
    <t>Forest Products</t>
  </si>
  <si>
    <t>PAYX-US</t>
  </si>
  <si>
    <t>Paychex, Inc.</t>
  </si>
  <si>
    <t>MPLX-US</t>
  </si>
  <si>
    <t>MPLX LP</t>
  </si>
  <si>
    <t>TRGP-US</t>
  </si>
  <si>
    <t>Targa Resources Corp.</t>
  </si>
  <si>
    <t>Gas Distributors</t>
  </si>
  <si>
    <t>DOW-US</t>
  </si>
  <si>
    <t>Dow, Inc.</t>
  </si>
  <si>
    <t>PLTR-US</t>
  </si>
  <si>
    <t>Palantir Technologies Inc. Class A</t>
  </si>
  <si>
    <t>CTSH-US</t>
  </si>
  <si>
    <t>Cognizant Technology Solutions Corporation Class A</t>
  </si>
  <si>
    <t>QRVO-US</t>
  </si>
  <si>
    <t>Qorvo, Inc.</t>
  </si>
  <si>
    <t>ZBRA-US</t>
  </si>
  <si>
    <t>Zebra Technologies Corporation Class A</t>
  </si>
  <si>
    <t>FLS-US</t>
  </si>
  <si>
    <t>Flowserve Corporation</t>
  </si>
  <si>
    <t>TAP-US</t>
  </si>
  <si>
    <t>Molson Coors Beverage Company Class B</t>
  </si>
  <si>
    <t>COIN-US</t>
  </si>
  <si>
    <t>Coinbase Global, Inc. Class A</t>
  </si>
  <si>
    <t>JBHT-US</t>
  </si>
  <si>
    <t>J.B. Hunt Transport Services, Inc.</t>
  </si>
  <si>
    <t>AA-US</t>
  </si>
  <si>
    <t>Alcoa Corporation</t>
  </si>
  <si>
    <t>Aluminum</t>
  </si>
  <si>
    <t>EMR-US</t>
  </si>
  <si>
    <t>Emerson Electric Co.</t>
  </si>
  <si>
    <t>MHK-US</t>
  </si>
  <si>
    <t>Mohawk Industries, Inc.</t>
  </si>
  <si>
    <t>CC-US</t>
  </si>
  <si>
    <t>Chemours Co.</t>
  </si>
  <si>
    <t>SWN-US</t>
  </si>
  <si>
    <t>Southwestern Energy Company</t>
  </si>
  <si>
    <t>MDT-US</t>
  </si>
  <si>
    <t>Medtronic Plc</t>
  </si>
  <si>
    <t>KEY-US</t>
  </si>
  <si>
    <t>KeyCorp</t>
  </si>
  <si>
    <t>ECL-US</t>
  </si>
  <si>
    <t>Ecolab Inc.</t>
  </si>
  <si>
    <t>KBH-US</t>
  </si>
  <si>
    <t>KB Home</t>
  </si>
  <si>
    <t>DNB-US</t>
  </si>
  <si>
    <t>Dun &amp; Bradstreet Holdings Inc</t>
  </si>
  <si>
    <t>PII-US</t>
  </si>
  <si>
    <t>Polaris Inc.</t>
  </si>
  <si>
    <t>DISH-US</t>
  </si>
  <si>
    <t>DISH Network Corporation Class A</t>
  </si>
  <si>
    <t>LUMN-US</t>
  </si>
  <si>
    <t>Lumen Technologies, Inc.</t>
  </si>
  <si>
    <t>EMN-US</t>
  </si>
  <si>
    <t>Eastman Chemical Company</t>
  </si>
  <si>
    <t>SIVB-US</t>
  </si>
  <si>
    <t>SVB Financial Group</t>
  </si>
  <si>
    <t>TROW-US</t>
  </si>
  <si>
    <t>T. Rowe Price Group</t>
  </si>
  <si>
    <t>Underweight (2.25)</t>
  </si>
  <si>
    <t>WLK-US</t>
  </si>
  <si>
    <t>Westlake Corporation</t>
  </si>
  <si>
    <t>PXD-US</t>
  </si>
  <si>
    <t>Pioneer Natural Resources Company</t>
  </si>
  <si>
    <t>AAP-US</t>
  </si>
  <si>
    <t>Advance Auto Parts, Inc.</t>
  </si>
  <si>
    <t>APP-US</t>
  </si>
  <si>
    <t>AppLovin Corp. Class A</t>
  </si>
  <si>
    <t>G-US</t>
  </si>
  <si>
    <t>Genpact Limited</t>
  </si>
  <si>
    <t>CF-US</t>
  </si>
  <si>
    <t>CF Industries Holdings, Inc.</t>
  </si>
  <si>
    <t>PFE-US</t>
  </si>
  <si>
    <t>Pfizer Inc.</t>
  </si>
  <si>
    <t>MAN-US</t>
  </si>
  <si>
    <t>ManpowerGroup Inc.</t>
  </si>
  <si>
    <t>Personnel Services</t>
  </si>
  <si>
    <t>LYB-US</t>
  </si>
  <si>
    <t>LyondellBasell Industries NV</t>
  </si>
  <si>
    <t>EQT-US</t>
  </si>
  <si>
    <t>EQT Corporation</t>
  </si>
  <si>
    <t>VMW-US</t>
  </si>
  <si>
    <t>VMware, Inc. Class A</t>
  </si>
  <si>
    <t>PNC-US</t>
  </si>
  <si>
    <t>PNC Financial Services Group, Inc.</t>
  </si>
  <si>
    <t>HPQ-US</t>
  </si>
  <si>
    <t>HP Inc.</t>
  </si>
  <si>
    <t>CTLT-US</t>
  </si>
  <si>
    <t>Catalent Inc</t>
  </si>
  <si>
    <t>WRK-US</t>
  </si>
  <si>
    <t>WestRock Company</t>
  </si>
  <si>
    <t>RRC-US</t>
  </si>
  <si>
    <t>Range Resources Corporation</t>
  </si>
  <si>
    <t>BALL-US</t>
  </si>
  <si>
    <t>Ball Corporation</t>
  </si>
  <si>
    <t>WWD-US</t>
  </si>
  <si>
    <t>Woodward, Inc.</t>
  </si>
  <si>
    <t>BHF-US</t>
  </si>
  <si>
    <t>Brighthouse Financial, Inc.</t>
  </si>
  <si>
    <t>TEL-US</t>
  </si>
  <si>
    <t>TE Connectivity Ltd.</t>
  </si>
  <si>
    <t>CCL-US</t>
  </si>
  <si>
    <t>Carnival Corporation</t>
  </si>
  <si>
    <t>SM-US</t>
  </si>
  <si>
    <t>SM Energy Company</t>
  </si>
  <si>
    <t>VRSK-US</t>
  </si>
  <si>
    <t>Verisk Analytics Inc</t>
  </si>
  <si>
    <t>CHH-US</t>
  </si>
  <si>
    <t>Choice Hotels International, Inc.</t>
  </si>
  <si>
    <t>PINC-US</t>
  </si>
  <si>
    <t>Premier, Inc. Class A</t>
  </si>
  <si>
    <t>SBNY-US</t>
  </si>
  <si>
    <t>Signature Bank</t>
  </si>
  <si>
    <t>AR-US</t>
  </si>
  <si>
    <t>Antero Resources Corporation</t>
  </si>
  <si>
    <t>HAS-US</t>
  </si>
  <si>
    <t>Hasbro, Inc.</t>
  </si>
  <si>
    <t>HUN-US</t>
  </si>
  <si>
    <t>Huntsman Corporation</t>
  </si>
  <si>
    <t>VLY-US</t>
  </si>
  <si>
    <t>Valley National Bancorp</t>
  </si>
  <si>
    <t>TRMB-US</t>
  </si>
  <si>
    <t>Trimble Inc.</t>
  </si>
  <si>
    <t>SHW-US</t>
  </si>
  <si>
    <t>Sherwin-Williams Company</t>
  </si>
  <si>
    <t>NDAQ-US</t>
  </si>
  <si>
    <t>Nasdaq, Inc.</t>
  </si>
  <si>
    <t>RHI-US</t>
  </si>
  <si>
    <t>Robert Half International Inc.</t>
  </si>
  <si>
    <t>RPM-US</t>
  </si>
  <si>
    <t>RPM International Inc.</t>
  </si>
  <si>
    <t>OLLI-US</t>
  </si>
  <si>
    <t>Ollie's Bargain Outlet Holdings Inc</t>
  </si>
  <si>
    <t>MOS-US</t>
  </si>
  <si>
    <t>Mosaic Company</t>
  </si>
  <si>
    <t>OLPX-US</t>
  </si>
  <si>
    <t>Olaplex Holdings, Inc.</t>
  </si>
  <si>
    <t>NTRS-US</t>
  </si>
  <si>
    <t>Northern Trust Corporation</t>
  </si>
  <si>
    <t>PB-US</t>
  </si>
  <si>
    <t>Prosperity Bancshares, Inc.(R)</t>
  </si>
  <si>
    <t>SIRI-US</t>
  </si>
  <si>
    <t>Sirius XM Holdings, Inc.</t>
  </si>
  <si>
    <t>XRAY-US</t>
  </si>
  <si>
    <t>DENTSPLY SIRONA, Inc.</t>
  </si>
  <si>
    <t>WES-US</t>
  </si>
  <si>
    <t>Western Midstream Partners, LP</t>
  </si>
  <si>
    <t>LNC-US</t>
  </si>
  <si>
    <t>Lincoln National Corp</t>
  </si>
  <si>
    <t>PARA-US</t>
  </si>
  <si>
    <t>Paramount Global Class B</t>
  </si>
  <si>
    <t>CHRW-US</t>
  </si>
  <si>
    <t>C.H. Robinson Worldwide, Inc.</t>
  </si>
  <si>
    <t>MMM-US</t>
  </si>
  <si>
    <t>3M Company</t>
  </si>
  <si>
    <t>MKC-US</t>
  </si>
  <si>
    <t>McCormick &amp; Company, Incorporated</t>
  </si>
  <si>
    <t>GTES-US</t>
  </si>
  <si>
    <t>Gates Industrial Corporation plc</t>
  </si>
  <si>
    <t>PEGA-US</t>
  </si>
  <si>
    <t>Pegasystems Inc.</t>
  </si>
  <si>
    <t>HRL-US</t>
  </si>
  <si>
    <t>Hormel Foods Corporation</t>
  </si>
  <si>
    <t>Food: Meat/Fish/Dairy</t>
  </si>
  <si>
    <t>CNX-US</t>
  </si>
  <si>
    <t>CNX Resources Corporation</t>
  </si>
  <si>
    <t>BF.B-US</t>
  </si>
  <si>
    <t>Brown-Forman Corporation Class B</t>
  </si>
  <si>
    <t>INTC-US</t>
  </si>
  <si>
    <t>Intel Corporation</t>
  </si>
  <si>
    <t>JWN-US</t>
  </si>
  <si>
    <t>Nordstrom, Inc.</t>
  </si>
  <si>
    <t>KMX-US</t>
  </si>
  <si>
    <t>CarMax, Inc.</t>
  </si>
  <si>
    <t>TWKS-US</t>
  </si>
  <si>
    <t>Thoughtworks Holding Inc</t>
  </si>
  <si>
    <t>VFC-US</t>
  </si>
  <si>
    <t>V.F. Corporation</t>
  </si>
  <si>
    <t>SYNH-US</t>
  </si>
  <si>
    <t>Syneos Health,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</si>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</sst>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E9FE-730C-4C64-80C4-D16FB98F49AB}">
  <sheetPr>
    <outlinePr summaryBelow="0" summaryRight="0"/>
    <pageSetUpPr fitToPage="1"/>
  </sheetPr>
  <dimension ref="A1:DD79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C12" sqref="DC12:DC13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1707</v>
      </c>
      <c r="B4" s="6" t="s">
        <v>1708</v>
      </c>
      <c r="C4" s="6" t="s">
        <v>1709</v>
      </c>
      <c r="D4" s="6" t="s">
        <v>1710</v>
      </c>
      <c r="E4" s="6" t="s">
        <v>1711</v>
      </c>
      <c r="F4" s="7" t="s">
        <v>1712</v>
      </c>
      <c r="G4" s="7" t="s">
        <v>1713</v>
      </c>
      <c r="H4" s="7" t="s">
        <v>1714</v>
      </c>
      <c r="I4" s="7" t="s">
        <v>1715</v>
      </c>
      <c r="J4" s="7" t="s">
        <v>1716</v>
      </c>
      <c r="K4" s="7" t="s">
        <v>1717</v>
      </c>
      <c r="L4" s="7" t="s">
        <v>1718</v>
      </c>
      <c r="M4" s="7" t="s">
        <v>1719</v>
      </c>
      <c r="N4" s="7" t="s">
        <v>1720</v>
      </c>
      <c r="O4" s="7" t="s">
        <v>1721</v>
      </c>
      <c r="P4" s="7" t="s">
        <v>1722</v>
      </c>
      <c r="Q4" s="7" t="s">
        <v>1723</v>
      </c>
      <c r="R4" s="7" t="s">
        <v>1724</v>
      </c>
      <c r="S4" s="7" t="s">
        <v>1725</v>
      </c>
      <c r="T4" s="7" t="s">
        <v>1726</v>
      </c>
      <c r="U4" s="7" t="s">
        <v>1727</v>
      </c>
      <c r="V4" s="7" t="s">
        <v>1728</v>
      </c>
      <c r="W4" s="7" t="s">
        <v>1729</v>
      </c>
      <c r="X4" s="7" t="s">
        <v>1730</v>
      </c>
      <c r="Y4" s="7" t="s">
        <v>1731</v>
      </c>
      <c r="Z4" s="7" t="s">
        <v>1732</v>
      </c>
      <c r="AA4" s="7" t="s">
        <v>1733</v>
      </c>
      <c r="AB4" s="7" t="s">
        <v>1734</v>
      </c>
      <c r="AC4" s="7" t="s">
        <v>1735</v>
      </c>
      <c r="AD4" s="7" t="s">
        <v>1736</v>
      </c>
      <c r="AE4" s="7" t="s">
        <v>1737</v>
      </c>
      <c r="AF4" s="7" t="s">
        <v>1738</v>
      </c>
      <c r="AG4" s="7" t="s">
        <v>1739</v>
      </c>
      <c r="AH4" s="7" t="s">
        <v>1740</v>
      </c>
      <c r="AI4" s="7" t="s">
        <v>1741</v>
      </c>
      <c r="AJ4" s="7" t="s">
        <v>1742</v>
      </c>
      <c r="AK4" s="7" t="s">
        <v>1743</v>
      </c>
      <c r="AL4" s="7" t="s">
        <v>1744</v>
      </c>
      <c r="AM4" s="7" t="s">
        <v>1745</v>
      </c>
      <c r="AN4" s="7" t="s">
        <v>1746</v>
      </c>
      <c r="AO4" s="7" t="s">
        <v>1747</v>
      </c>
      <c r="AP4" s="7" t="s">
        <v>1748</v>
      </c>
      <c r="AQ4" s="7" t="s">
        <v>1749</v>
      </c>
      <c r="AR4" s="7" t="s">
        <v>1750</v>
      </c>
      <c r="AS4" s="7" t="s">
        <v>1751</v>
      </c>
      <c r="AT4" s="7" t="s">
        <v>1752</v>
      </c>
      <c r="AU4" s="7" t="s">
        <v>1753</v>
      </c>
      <c r="AV4" s="6" t="s">
        <v>1754</v>
      </c>
      <c r="AW4" s="7" t="s">
        <v>1755</v>
      </c>
      <c r="AX4" s="7" t="s">
        <v>1756</v>
      </c>
      <c r="AY4" s="7" t="s">
        <v>1757</v>
      </c>
      <c r="AZ4" s="7" t="s">
        <v>1758</v>
      </c>
      <c r="BA4" s="7" t="s">
        <v>1759</v>
      </c>
      <c r="BB4" s="7" t="s">
        <v>1760</v>
      </c>
      <c r="BC4" s="7" t="s">
        <v>1761</v>
      </c>
      <c r="BD4" s="7" t="s">
        <v>1762</v>
      </c>
      <c r="BE4" s="7" t="s">
        <v>1763</v>
      </c>
      <c r="BF4" s="7" t="s">
        <v>1764</v>
      </c>
      <c r="BG4" s="7" t="s">
        <v>1765</v>
      </c>
      <c r="BH4" s="7" t="s">
        <v>1766</v>
      </c>
      <c r="BI4" s="7" t="s">
        <v>1767</v>
      </c>
      <c r="BJ4" s="7" t="s">
        <v>1768</v>
      </c>
      <c r="BK4" s="7" t="s">
        <v>1769</v>
      </c>
      <c r="BL4" s="7" t="s">
        <v>1770</v>
      </c>
      <c r="BM4" s="7" t="s">
        <v>1771</v>
      </c>
      <c r="BN4" s="7" t="s">
        <v>1772</v>
      </c>
      <c r="BO4" s="7" t="s">
        <v>1773</v>
      </c>
      <c r="BP4" s="7" t="s">
        <v>1774</v>
      </c>
      <c r="BQ4" s="7" t="s">
        <v>1775</v>
      </c>
      <c r="BR4" s="7" t="s">
        <v>1776</v>
      </c>
      <c r="BS4" s="7" t="s">
        <v>1777</v>
      </c>
      <c r="BT4" s="7" t="s">
        <v>1778</v>
      </c>
      <c r="BU4" s="7" t="s">
        <v>1772</v>
      </c>
      <c r="BV4" s="7" t="s">
        <v>1779</v>
      </c>
      <c r="BW4" s="7" t="s">
        <v>1780</v>
      </c>
      <c r="BX4" s="7" t="s">
        <v>1781</v>
      </c>
      <c r="BY4" s="7" t="s">
        <v>1782</v>
      </c>
      <c r="BZ4" s="7" t="s">
        <v>1783</v>
      </c>
      <c r="CA4" s="7" t="s">
        <v>1784</v>
      </c>
      <c r="CB4" s="7" t="s">
        <v>1785</v>
      </c>
      <c r="CC4" s="7" t="s">
        <v>1786</v>
      </c>
      <c r="CD4" s="7" t="s">
        <v>1787</v>
      </c>
      <c r="CE4" s="7" t="s">
        <v>1788</v>
      </c>
      <c r="CF4" s="7" t="s">
        <v>1789</v>
      </c>
      <c r="CG4" s="7" t="s">
        <v>1790</v>
      </c>
      <c r="CH4" s="7" t="s">
        <v>1791</v>
      </c>
      <c r="CI4" s="7" t="s">
        <v>1792</v>
      </c>
      <c r="CJ4" s="7" t="s">
        <v>1793</v>
      </c>
      <c r="CK4" s="7" t="s">
        <v>1794</v>
      </c>
      <c r="CL4" s="7" t="s">
        <v>1795</v>
      </c>
      <c r="CM4" s="7" t="s">
        <v>1796</v>
      </c>
      <c r="CN4" s="7" t="s">
        <v>1797</v>
      </c>
      <c r="CO4" s="7" t="s">
        <v>1798</v>
      </c>
      <c r="CP4" s="7" t="s">
        <v>1799</v>
      </c>
      <c r="CQ4" s="7" t="s">
        <v>1800</v>
      </c>
      <c r="CR4" s="7" t="s">
        <v>1801</v>
      </c>
      <c r="CS4" s="7" t="s">
        <v>1802</v>
      </c>
      <c r="CT4" s="7" t="s">
        <v>1803</v>
      </c>
      <c r="CU4" s="7" t="s">
        <v>1804</v>
      </c>
      <c r="CV4" s="7" t="s">
        <v>1805</v>
      </c>
      <c r="CW4" s="7" t="s">
        <v>1806</v>
      </c>
      <c r="CX4" s="7" t="s">
        <v>1807</v>
      </c>
      <c r="CY4" s="7" t="s">
        <v>1808</v>
      </c>
      <c r="CZ4" s="7" t="s">
        <v>1809</v>
      </c>
      <c r="DA4" s="7" t="s">
        <v>1810</v>
      </c>
      <c r="DB4" s="7" t="s">
        <v>1811</v>
      </c>
      <c r="DC4" s="7" t="s">
        <v>1812</v>
      </c>
      <c r="DD4" s="7" t="s">
        <v>1813</v>
      </c>
    </row>
    <row r="5" spans="1:108" ht="12.75" x14ac:dyDescent="0.2">
      <c r="A5" s="6"/>
      <c r="B5" s="6"/>
      <c r="C5" s="6" t="s">
        <v>1814</v>
      </c>
      <c r="D5" s="6" t="s">
        <v>1815</v>
      </c>
      <c r="E5" s="6" t="s">
        <v>1816</v>
      </c>
      <c r="F5" s="7" t="s">
        <v>1817</v>
      </c>
      <c r="G5" s="7" t="s">
        <v>1818</v>
      </c>
      <c r="H5" s="7" t="s">
        <v>1819</v>
      </c>
      <c r="I5" s="7" t="s">
        <v>1820</v>
      </c>
      <c r="J5" s="7" t="s">
        <v>1821</v>
      </c>
      <c r="K5" s="7" t="s">
        <v>1822</v>
      </c>
      <c r="L5" s="7" t="s">
        <v>1823</v>
      </c>
      <c r="M5" s="7" t="s">
        <v>1824</v>
      </c>
      <c r="N5" s="7" t="s">
        <v>1825</v>
      </c>
      <c r="O5" s="7" t="s">
        <v>1826</v>
      </c>
      <c r="P5" s="7" t="s">
        <v>1827</v>
      </c>
      <c r="Q5" s="7" t="s">
        <v>1828</v>
      </c>
      <c r="R5" s="7" t="s">
        <v>1829</v>
      </c>
      <c r="S5" s="7" t="s">
        <v>1830</v>
      </c>
      <c r="T5" s="7" t="s">
        <v>1831</v>
      </c>
      <c r="U5" s="7" t="s">
        <v>1832</v>
      </c>
      <c r="V5" s="7" t="s">
        <v>1833</v>
      </c>
      <c r="W5" s="7" t="s">
        <v>1834</v>
      </c>
      <c r="X5" s="7" t="s">
        <v>1835</v>
      </c>
      <c r="Y5" s="7" t="s">
        <v>1836</v>
      </c>
      <c r="Z5" s="7" t="s">
        <v>1837</v>
      </c>
      <c r="AA5" s="7" t="s">
        <v>1838</v>
      </c>
      <c r="AB5" s="7" t="s">
        <v>1839</v>
      </c>
      <c r="AC5" s="7" t="s">
        <v>1840</v>
      </c>
      <c r="AD5" s="7" t="s">
        <v>1841</v>
      </c>
      <c r="AE5" s="7" t="s">
        <v>1842</v>
      </c>
      <c r="AF5" s="7" t="s">
        <v>1843</v>
      </c>
      <c r="AG5" s="7" t="s">
        <v>1844</v>
      </c>
      <c r="AH5" s="7" t="s">
        <v>1845</v>
      </c>
      <c r="AI5" s="7" t="s">
        <v>1846</v>
      </c>
      <c r="AJ5" s="7" t="s">
        <v>1847</v>
      </c>
      <c r="AK5" s="7" t="s">
        <v>1848</v>
      </c>
      <c r="AL5" s="7" t="s">
        <v>1849</v>
      </c>
      <c r="AM5" s="7" t="s">
        <v>1850</v>
      </c>
      <c r="AN5" s="7" t="s">
        <v>1851</v>
      </c>
      <c r="AO5" s="7" t="s">
        <v>1852</v>
      </c>
      <c r="AP5" s="7" t="s">
        <v>1853</v>
      </c>
      <c r="AQ5" s="7" t="s">
        <v>1854</v>
      </c>
      <c r="AR5" s="7" t="s">
        <v>1855</v>
      </c>
      <c r="AS5" s="7" t="s">
        <v>1856</v>
      </c>
      <c r="AT5" s="7" t="s">
        <v>1857</v>
      </c>
      <c r="AU5" s="7" t="s">
        <v>1858</v>
      </c>
      <c r="AV5" s="6" t="s">
        <v>1859</v>
      </c>
      <c r="AW5" s="7" t="s">
        <v>1860</v>
      </c>
      <c r="AX5" s="7" t="s">
        <v>1861</v>
      </c>
      <c r="AY5" s="7" t="s">
        <v>1862</v>
      </c>
      <c r="AZ5" s="7" t="s">
        <v>1863</v>
      </c>
      <c r="BA5" s="7" t="s">
        <v>1864</v>
      </c>
      <c r="BB5" s="7" t="s">
        <v>1865</v>
      </c>
      <c r="BC5" s="7" t="s">
        <v>1866</v>
      </c>
      <c r="BD5" s="7" t="s">
        <v>1867</v>
      </c>
      <c r="BE5" s="7" t="s">
        <v>1868</v>
      </c>
      <c r="BF5" s="7" t="s">
        <v>1869</v>
      </c>
      <c r="BG5" s="7" t="s">
        <v>1870</v>
      </c>
      <c r="BH5" s="7" t="s">
        <v>1871</v>
      </c>
      <c r="BI5" s="7" t="s">
        <v>1872</v>
      </c>
      <c r="BJ5" s="7" t="s">
        <v>1873</v>
      </c>
      <c r="BK5" s="7" t="s">
        <v>1874</v>
      </c>
      <c r="BL5" s="7" t="s">
        <v>1875</v>
      </c>
      <c r="BM5" s="7" t="s">
        <v>1876</v>
      </c>
      <c r="BN5" s="7" t="s">
        <v>1877</v>
      </c>
      <c r="BO5" s="7" t="s">
        <v>1878</v>
      </c>
      <c r="BP5" s="7" t="s">
        <v>1879</v>
      </c>
      <c r="BQ5" s="7" t="s">
        <v>1880</v>
      </c>
      <c r="BR5" s="7" t="s">
        <v>1881</v>
      </c>
      <c r="BS5" s="7" t="s">
        <v>1882</v>
      </c>
      <c r="BT5" s="7" t="s">
        <v>1883</v>
      </c>
      <c r="BU5" s="7" t="s">
        <v>1884</v>
      </c>
      <c r="BV5" s="7" t="s">
        <v>1885</v>
      </c>
      <c r="BW5" s="7" t="s">
        <v>1886</v>
      </c>
      <c r="BX5" s="7" t="s">
        <v>1887</v>
      </c>
      <c r="BY5" s="7" t="s">
        <v>1888</v>
      </c>
      <c r="BZ5" s="7" t="s">
        <v>1889</v>
      </c>
      <c r="CA5" s="7" t="s">
        <v>1890</v>
      </c>
      <c r="CB5" s="7" t="s">
        <v>1891</v>
      </c>
      <c r="CC5" s="7" t="s">
        <v>1892</v>
      </c>
      <c r="CD5" s="7" t="s">
        <v>1893</v>
      </c>
      <c r="CE5" s="7" t="s">
        <v>1894</v>
      </c>
      <c r="CF5" s="7" t="s">
        <v>1895</v>
      </c>
      <c r="CG5" s="7" t="s">
        <v>1896</v>
      </c>
      <c r="CH5" s="7" t="s">
        <v>1897</v>
      </c>
      <c r="CI5" s="7" t="s">
        <v>1898</v>
      </c>
      <c r="CJ5" s="7" t="s">
        <v>1899</v>
      </c>
      <c r="CK5" s="7" t="s">
        <v>1900</v>
      </c>
      <c r="CL5" s="7" t="s">
        <v>1901</v>
      </c>
      <c r="CM5" s="7" t="s">
        <v>1902</v>
      </c>
      <c r="CN5" s="7" t="s">
        <v>1903</v>
      </c>
      <c r="CO5" s="7" t="s">
        <v>1904</v>
      </c>
      <c r="CP5" s="7" t="s">
        <v>1905</v>
      </c>
      <c r="CQ5" s="7" t="s">
        <v>1906</v>
      </c>
      <c r="CR5" s="7" t="s">
        <v>1907</v>
      </c>
      <c r="CS5" s="7" t="s">
        <v>1908</v>
      </c>
      <c r="CT5" s="7" t="s">
        <v>1909</v>
      </c>
      <c r="CU5" s="7" t="s">
        <v>1910</v>
      </c>
      <c r="CV5" s="7" t="s">
        <v>1911</v>
      </c>
      <c r="CW5" s="7" t="s">
        <v>1912</v>
      </c>
      <c r="CX5" s="7" t="s">
        <v>1913</v>
      </c>
      <c r="CY5" s="7" t="s">
        <v>1914</v>
      </c>
      <c r="CZ5" s="7" t="s">
        <v>1915</v>
      </c>
      <c r="DA5" s="7" t="s">
        <v>1916</v>
      </c>
      <c r="DB5" s="7" t="s">
        <v>1917</v>
      </c>
      <c r="DC5" s="7" t="s">
        <v>1918</v>
      </c>
      <c r="DD5" s="7" t="s">
        <v>1919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53984.82</v>
      </c>
      <c r="G7" s="2">
        <v>49707.49</v>
      </c>
      <c r="H7" s="2">
        <v>99.584400000000002</v>
      </c>
      <c r="I7" s="2">
        <v>49500.91</v>
      </c>
      <c r="J7" s="3">
        <v>140.03</v>
      </c>
      <c r="K7" s="3">
        <v>0</v>
      </c>
      <c r="L7" s="2">
        <v>2.7993999999999999</v>
      </c>
      <c r="M7" s="2">
        <v>2.940798</v>
      </c>
      <c r="N7" s="2">
        <v>3.0279219999999998</v>
      </c>
      <c r="O7" s="2">
        <v>3.0243519999999999</v>
      </c>
      <c r="P7" s="2">
        <v>4.8021260000000003</v>
      </c>
      <c r="Q7" s="2">
        <v>6.4979120000000004</v>
      </c>
      <c r="R7" s="2">
        <v>8.8622259999999997</v>
      </c>
      <c r="S7" s="2">
        <v>11.64742</v>
      </c>
      <c r="T7" s="2">
        <v>3.0732400000000002</v>
      </c>
      <c r="U7" s="2">
        <v>4.2082309999999996</v>
      </c>
      <c r="V7" s="2">
        <v>5.4680619999999998</v>
      </c>
      <c r="W7" s="2">
        <v>6.576155</v>
      </c>
      <c r="X7" s="2">
        <v>2.351864</v>
      </c>
      <c r="Y7" s="2">
        <v>1.9012899999999999</v>
      </c>
      <c r="Z7" s="2">
        <v>1.690979</v>
      </c>
      <c r="AA7" s="2">
        <v>1.511876</v>
      </c>
      <c r="AB7" s="2">
        <v>4.387416</v>
      </c>
      <c r="AC7" s="2">
        <v>4.4885489999999999</v>
      </c>
      <c r="AD7" s="2">
        <v>5.9688840000000001</v>
      </c>
      <c r="AE7" s="2">
        <v>7.4762420000000001</v>
      </c>
      <c r="AF7" s="2">
        <v>15.07619</v>
      </c>
      <c r="AG7" s="2">
        <v>10.98494</v>
      </c>
      <c r="AH7" s="2">
        <v>8.9882600000000004</v>
      </c>
      <c r="AI7" s="2">
        <v>15.800890000000001</v>
      </c>
      <c r="AJ7" s="2">
        <v>11.107329999999999</v>
      </c>
      <c r="AK7" s="2">
        <v>8.5538989999999995</v>
      </c>
      <c r="AL7" s="3">
        <v>8.6090540000000004</v>
      </c>
      <c r="AM7" s="3">
        <v>12.065720000000001</v>
      </c>
      <c r="AN7" s="2">
        <v>10.266439999999999</v>
      </c>
      <c r="AO7" s="2">
        <v>9.1155220000000003</v>
      </c>
      <c r="AP7" s="2">
        <v>7.4089020000000003</v>
      </c>
      <c r="AQ7" s="2">
        <v>6.9859</v>
      </c>
      <c r="AR7" s="2">
        <v>0.37239929999999999</v>
      </c>
      <c r="AS7" s="2">
        <v>0.19300800000000001</v>
      </c>
      <c r="AT7" s="2">
        <v>6.0253910000000001E-2</v>
      </c>
      <c r="AU7" s="2">
        <v>-0.33393230000000002</v>
      </c>
      <c r="AV7" s="1" t="s">
        <v>5</v>
      </c>
      <c r="AW7" s="3">
        <v>1.285714</v>
      </c>
      <c r="AX7" s="3">
        <v>160</v>
      </c>
      <c r="AY7" s="2">
        <v>14.261229999999999</v>
      </c>
      <c r="AZ7" s="2">
        <v>29.260010000000001</v>
      </c>
      <c r="BA7" s="2">
        <v>0.75</v>
      </c>
      <c r="BB7" s="2">
        <v>89.193240000000003</v>
      </c>
      <c r="BC7" s="2">
        <v>10.38152</v>
      </c>
      <c r="BD7" s="3">
        <v>79.650000000000006</v>
      </c>
      <c r="BE7" s="2">
        <v>75.806659999999994</v>
      </c>
      <c r="BF7" s="3">
        <v>160.16</v>
      </c>
      <c r="BG7" s="2">
        <v>-12.568680000000001</v>
      </c>
      <c r="BH7" s="2">
        <v>13.507849999999999</v>
      </c>
      <c r="BI7" s="2">
        <v>18.95571</v>
      </c>
      <c r="BJ7" s="2">
        <v>27.505210000000002</v>
      </c>
      <c r="BK7" s="2">
        <v>36.230789999999999</v>
      </c>
      <c r="BL7" s="2">
        <v>19</v>
      </c>
      <c r="BM7" s="2">
        <v>12</v>
      </c>
      <c r="BN7" s="4">
        <v>21</v>
      </c>
      <c r="BO7" s="4">
        <v>1</v>
      </c>
      <c r="BP7" s="4">
        <v>0</v>
      </c>
      <c r="BQ7" s="4">
        <v>20</v>
      </c>
      <c r="BR7" s="2">
        <v>4.7619049999999996</v>
      </c>
      <c r="BS7" s="4">
        <v>17</v>
      </c>
      <c r="BT7" s="4">
        <v>1</v>
      </c>
      <c r="BU7" s="4">
        <v>21</v>
      </c>
      <c r="BV7" s="2">
        <v>80.952380000000005</v>
      </c>
      <c r="BW7" s="2">
        <v>16.119199999999999</v>
      </c>
      <c r="BX7" s="2">
        <v>385.52330000000001</v>
      </c>
      <c r="BY7" s="3">
        <v>4.3521179999999999</v>
      </c>
      <c r="BZ7" s="3">
        <v>1.1288860000000001</v>
      </c>
      <c r="CA7" s="2">
        <v>1.56</v>
      </c>
      <c r="CB7" s="3">
        <v>1.1288860000000001</v>
      </c>
      <c r="CC7" s="3">
        <v>17.180430000000001</v>
      </c>
      <c r="CD7" s="3">
        <v>21.687249999999999</v>
      </c>
      <c r="CE7" s="2">
        <v>26.232289999999999</v>
      </c>
      <c r="CF7" s="3">
        <v>8911.2389999999996</v>
      </c>
      <c r="CG7" s="3">
        <v>11007.58</v>
      </c>
      <c r="CH7" s="2">
        <v>23.524640000000002</v>
      </c>
      <c r="CI7" s="3">
        <v>140.4118</v>
      </c>
      <c r="CJ7" s="2">
        <v>13.950570000000001</v>
      </c>
      <c r="CK7" s="3">
        <v>138542</v>
      </c>
      <c r="CL7" s="3">
        <v>145869.29999999999</v>
      </c>
      <c r="CM7" s="2">
        <v>5.2889109999999997</v>
      </c>
      <c r="CN7" s="3">
        <v>121.10420000000001</v>
      </c>
      <c r="CO7" s="3">
        <v>130.04939999999999</v>
      </c>
      <c r="CP7" s="3">
        <v>134.0985</v>
      </c>
      <c r="CQ7" s="2">
        <v>15.62772</v>
      </c>
      <c r="CR7" s="2">
        <v>7.6744560000000002</v>
      </c>
      <c r="CS7" s="2">
        <v>4.423273</v>
      </c>
      <c r="CT7" s="2">
        <v>7.3863859999999999</v>
      </c>
      <c r="CU7" s="2">
        <v>478.03210000000001</v>
      </c>
      <c r="CV7" s="3">
        <v>0.88549359999999999</v>
      </c>
      <c r="CW7" s="2">
        <v>15.471640000000001</v>
      </c>
      <c r="CX7" s="2">
        <v>5.637429</v>
      </c>
      <c r="CY7" s="2">
        <v>10.267300000000001</v>
      </c>
      <c r="CZ7" s="2">
        <v>2.8564280000000002</v>
      </c>
      <c r="DA7" s="5">
        <v>11.01219</v>
      </c>
      <c r="DB7" s="2">
        <v>9.6268650000000004</v>
      </c>
      <c r="DC7" s="2">
        <v>14.39024</v>
      </c>
      <c r="DD7" s="2">
        <v>193.56360000000001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60232.29</v>
      </c>
      <c r="G8" s="2">
        <v>55459.96</v>
      </c>
      <c r="H8" s="2">
        <v>99.77</v>
      </c>
      <c r="I8" s="2">
        <v>55332.4</v>
      </c>
      <c r="J8" s="3">
        <v>128.52000000000001</v>
      </c>
      <c r="K8" s="3">
        <v>0</v>
      </c>
      <c r="L8" s="2">
        <v>1.9374420000000001</v>
      </c>
      <c r="M8" s="2">
        <v>2.3731710000000001</v>
      </c>
      <c r="N8" s="2">
        <v>2.5287890000000002</v>
      </c>
      <c r="O8" s="2">
        <v>2.6844070000000002</v>
      </c>
      <c r="P8" s="2">
        <v>4.9128439999999998</v>
      </c>
      <c r="Q8" s="2">
        <v>7.2324140000000003</v>
      </c>
      <c r="R8" s="2">
        <v>10.20312</v>
      </c>
      <c r="S8" s="2">
        <v>11.93038</v>
      </c>
      <c r="T8" s="2">
        <v>2.946069</v>
      </c>
      <c r="U8" s="2">
        <v>4.7704050000000002</v>
      </c>
      <c r="V8" s="2">
        <v>6.6192700000000002</v>
      </c>
      <c r="W8" s="2">
        <v>7.8487280000000004</v>
      </c>
      <c r="X8" s="2">
        <v>2.1857139999999999</v>
      </c>
      <c r="Y8" s="2">
        <v>1.9684489999999999</v>
      </c>
      <c r="Z8" s="2">
        <v>2.0364439999999999</v>
      </c>
      <c r="AA8" s="2">
        <v>1.96634</v>
      </c>
      <c r="AB8" s="2">
        <v>3.7960970000000001</v>
      </c>
      <c r="AC8" s="2">
        <v>4.4718169999999997</v>
      </c>
      <c r="AD8" s="2">
        <v>5.4658509999999998</v>
      </c>
      <c r="AE8" s="2">
        <v>4.1619570000000001</v>
      </c>
      <c r="AF8" s="2">
        <v>12.68642</v>
      </c>
      <c r="AG8" s="2">
        <v>8.3541509999999999</v>
      </c>
      <c r="AH8" s="2">
        <v>8.3402729999999998</v>
      </c>
      <c r="AI8" s="2">
        <v>15.785360000000001</v>
      </c>
      <c r="AJ8" s="2">
        <v>10.64795</v>
      </c>
      <c r="AK8" s="2">
        <v>10.727639999999999</v>
      </c>
      <c r="AL8" s="3">
        <v>0.2901996</v>
      </c>
      <c r="AM8" s="3">
        <v>0.43262339999999999</v>
      </c>
      <c r="AN8" s="2">
        <v>13.184340000000001</v>
      </c>
      <c r="AO8" s="2">
        <v>11.387280000000001</v>
      </c>
      <c r="AP8" s="2">
        <v>9.0813480000000002</v>
      </c>
      <c r="AQ8" s="2">
        <v>8.786232</v>
      </c>
      <c r="AR8" s="2">
        <v>0.64696240000000005</v>
      </c>
      <c r="AS8" s="2">
        <v>0.93651459999999997</v>
      </c>
      <c r="AT8" s="2">
        <v>1.4259360000000001</v>
      </c>
      <c r="AU8" s="2">
        <v>1.7466809999999999</v>
      </c>
      <c r="AV8" s="1" t="s">
        <v>5</v>
      </c>
      <c r="AW8" s="3">
        <v>1.323529</v>
      </c>
      <c r="AX8" s="3">
        <v>139.5</v>
      </c>
      <c r="AY8" s="2">
        <v>8.5434070000000002</v>
      </c>
      <c r="AZ8" s="2">
        <v>27.217030000000001</v>
      </c>
      <c r="BA8" s="2">
        <v>19</v>
      </c>
      <c r="BB8" s="2">
        <v>100.7957</v>
      </c>
      <c r="BC8" s="2">
        <v>10.421860000000001</v>
      </c>
      <c r="BD8" s="3">
        <v>70.33</v>
      </c>
      <c r="BE8" s="2">
        <v>82.738519999999994</v>
      </c>
      <c r="BF8" s="3">
        <v>136.46</v>
      </c>
      <c r="BG8" s="2">
        <v>-5.8185580000000003</v>
      </c>
      <c r="BH8" s="2">
        <v>9.7935780000000001</v>
      </c>
      <c r="BI8" s="2">
        <v>16.896170000000001</v>
      </c>
      <c r="BJ8" s="2">
        <v>26.162199999999999</v>
      </c>
      <c r="BK8" s="2">
        <v>31.401620000000001</v>
      </c>
      <c r="BL8" s="2">
        <v>16</v>
      </c>
      <c r="BM8" s="2">
        <v>10</v>
      </c>
      <c r="BN8" s="4">
        <v>17</v>
      </c>
      <c r="BO8" s="4">
        <v>0</v>
      </c>
      <c r="BP8" s="4">
        <v>0</v>
      </c>
      <c r="BQ8" s="4">
        <v>16</v>
      </c>
      <c r="BR8" s="2">
        <v>0</v>
      </c>
      <c r="BS8" s="4">
        <v>12</v>
      </c>
      <c r="BT8" s="4">
        <v>0</v>
      </c>
      <c r="BU8" s="4">
        <v>17</v>
      </c>
      <c r="BV8" s="2">
        <v>70.588229999999996</v>
      </c>
      <c r="BW8" s="2">
        <v>15.006399999999999</v>
      </c>
      <c r="BX8" s="2">
        <v>468.66079999999999</v>
      </c>
      <c r="BY8" s="3">
        <v>5.0629670000000004</v>
      </c>
      <c r="BZ8" s="3">
        <v>1.0803050000000001</v>
      </c>
      <c r="CA8" s="2">
        <v>1.56819</v>
      </c>
      <c r="CB8" s="3">
        <v>1.0803050000000001</v>
      </c>
      <c r="CC8" s="3">
        <v>12.756679999999999</v>
      </c>
      <c r="CD8" s="3">
        <v>18.367239999999999</v>
      </c>
      <c r="CE8" s="2">
        <v>43.981340000000003</v>
      </c>
      <c r="CF8" s="3">
        <v>9876.7540000000008</v>
      </c>
      <c r="CG8" s="3">
        <v>12410.3</v>
      </c>
      <c r="CH8" s="2">
        <v>25.65157</v>
      </c>
      <c r="CI8" s="3">
        <v>124.375</v>
      </c>
      <c r="CJ8" s="2">
        <v>12.1608</v>
      </c>
      <c r="CK8" s="3">
        <v>133891.9</v>
      </c>
      <c r="CL8" s="3">
        <v>135598.20000000001</v>
      </c>
      <c r="CM8" s="2">
        <v>1.2743469999999999</v>
      </c>
      <c r="CN8" s="3">
        <v>103.88809999999999</v>
      </c>
      <c r="CO8" s="3">
        <v>118.4973</v>
      </c>
      <c r="CP8" s="3">
        <v>121.3027</v>
      </c>
      <c r="CQ8" s="2">
        <v>23.710049999999999</v>
      </c>
      <c r="CR8" s="2">
        <v>8.4581970000000002</v>
      </c>
      <c r="CS8" s="2">
        <v>5.9498309999999996</v>
      </c>
      <c r="CT8" s="2">
        <v>14.062419999999999</v>
      </c>
      <c r="CU8" s="2">
        <v>427.30900000000003</v>
      </c>
      <c r="CV8" s="3">
        <v>0.70943520000000004</v>
      </c>
      <c r="CW8" s="2">
        <v>17.363800000000001</v>
      </c>
      <c r="CX8" s="2">
        <v>18.181159999999998</v>
      </c>
      <c r="CY8" s="2">
        <v>19.182210000000001</v>
      </c>
      <c r="CZ8" s="2">
        <v>2.6443560000000002</v>
      </c>
      <c r="DA8" s="5">
        <v>12.39306</v>
      </c>
      <c r="DB8" s="2">
        <v>13.811719999999999</v>
      </c>
      <c r="DC8" s="2">
        <v>-10.271420000000001</v>
      </c>
      <c r="DD8" s="2">
        <v>210.08179999999999</v>
      </c>
    </row>
    <row r="9" spans="1:108" ht="15" customHeight="1" x14ac:dyDescent="0.2">
      <c r="A9" s="1">
        <f t="shared" ref="A9:A72" si="0">1+A8</f>
        <v>3</v>
      </c>
      <c r="B9" s="1" t="s">
        <v>9</v>
      </c>
      <c r="C9" s="1" t="s">
        <v>8</v>
      </c>
      <c r="D9" s="1" t="s">
        <v>10</v>
      </c>
      <c r="E9" s="1" t="s">
        <v>11</v>
      </c>
      <c r="F9" s="2">
        <v>10943.41</v>
      </c>
      <c r="G9" s="2">
        <v>10076.34</v>
      </c>
      <c r="H9" s="2">
        <v>97.630899999999997</v>
      </c>
      <c r="I9" s="2">
        <v>9837.625</v>
      </c>
      <c r="J9" s="3">
        <v>197.13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39.824249999999999</v>
      </c>
      <c r="Q9" s="2">
        <v>42.031979999999997</v>
      </c>
      <c r="R9" s="2">
        <v>34.890270000000001</v>
      </c>
      <c r="S9" s="2">
        <v>28.569559999999999</v>
      </c>
      <c r="T9" s="2">
        <v>24.858699999999999</v>
      </c>
      <c r="U9" s="2">
        <v>23.958349999999999</v>
      </c>
      <c r="V9" s="2">
        <v>21.78556</v>
      </c>
      <c r="W9" s="2">
        <v>17.923839999999998</v>
      </c>
      <c r="X9" s="2">
        <v>9.9060310000000005</v>
      </c>
      <c r="Y9" s="2">
        <v>8.0673980000000007</v>
      </c>
      <c r="Z9" s="2">
        <v>6.6305290000000001</v>
      </c>
      <c r="AA9" s="2">
        <v>5.6646549999999998</v>
      </c>
      <c r="AB9" s="2">
        <v>33.849110000000003</v>
      </c>
      <c r="AC9" s="2">
        <v>30.92633</v>
      </c>
      <c r="AD9" s="2">
        <v>26.223459999999999</v>
      </c>
      <c r="AE9" s="2">
        <v>20.976389999999999</v>
      </c>
      <c r="AF9" s="2">
        <v>0.48932160000000002</v>
      </c>
      <c r="AG9" s="2">
        <v>1.416982</v>
      </c>
      <c r="AH9" s="2">
        <v>1.760769</v>
      </c>
      <c r="AI9" s="2">
        <v>0.53251519999999997</v>
      </c>
      <c r="AJ9" s="2">
        <v>1.5297609999999999</v>
      </c>
      <c r="AK9" s="2">
        <v>1.8846609999999999</v>
      </c>
      <c r="AL9" s="3">
        <v>1.9891049999999999</v>
      </c>
      <c r="AM9" s="3">
        <v>1.651494</v>
      </c>
      <c r="AN9" s="2">
        <v>16.315069999999999</v>
      </c>
      <c r="AO9" s="2">
        <v>14.70609</v>
      </c>
      <c r="AP9" s="2">
        <v>15.203390000000001</v>
      </c>
      <c r="AQ9" s="2">
        <v>15.326230000000001</v>
      </c>
      <c r="AR9" s="2">
        <v>-8.3888260000000006E-2</v>
      </c>
      <c r="AS9" s="2">
        <v>2.1459800000000002</v>
      </c>
      <c r="AT9" s="2">
        <v>1.6061080000000001</v>
      </c>
      <c r="AU9" s="2">
        <v>1.1782520000000001</v>
      </c>
      <c r="AV9" s="1" t="s">
        <v>5</v>
      </c>
      <c r="AW9" s="3">
        <v>1.26</v>
      </c>
      <c r="AX9" s="3">
        <v>200</v>
      </c>
      <c r="AY9" s="2">
        <v>1.455891</v>
      </c>
      <c r="AZ9" s="2">
        <v>19.193480000000001</v>
      </c>
      <c r="BA9" s="2">
        <v>20.5</v>
      </c>
      <c r="BB9" s="2">
        <v>34.745570000000001</v>
      </c>
      <c r="BC9" s="2">
        <v>11.454750000000001</v>
      </c>
      <c r="BD9" s="3">
        <v>109.49</v>
      </c>
      <c r="BE9" s="2">
        <v>80.043850000000006</v>
      </c>
      <c r="BF9" s="3">
        <v>197.15</v>
      </c>
      <c r="BG9" s="2">
        <v>-1.013875E-2</v>
      </c>
      <c r="BH9" s="2">
        <v>0</v>
      </c>
      <c r="BI9" s="2">
        <v>0</v>
      </c>
      <c r="BJ9" s="2">
        <v>0</v>
      </c>
      <c r="BK9" s="2">
        <v>0</v>
      </c>
      <c r="BL9" s="2">
        <v>23</v>
      </c>
      <c r="BM9" s="2">
        <v>23</v>
      </c>
      <c r="BN9" s="4">
        <v>25</v>
      </c>
      <c r="BO9" s="4">
        <v>0</v>
      </c>
      <c r="BP9" s="4">
        <v>1</v>
      </c>
      <c r="BQ9" s="4">
        <v>24</v>
      </c>
      <c r="BR9" s="2">
        <v>0</v>
      </c>
      <c r="BS9" s="4">
        <v>20</v>
      </c>
      <c r="BT9" s="4">
        <v>1</v>
      </c>
      <c r="BU9" s="4">
        <v>25</v>
      </c>
      <c r="BV9" s="2">
        <v>80</v>
      </c>
      <c r="BW9" s="2">
        <v>11.718500000000001</v>
      </c>
      <c r="BX9" s="2">
        <v>55.513689999999997</v>
      </c>
      <c r="BY9" s="3">
        <v>0.90400449999999999</v>
      </c>
      <c r="BZ9" s="3">
        <v>1.6284350000000001</v>
      </c>
      <c r="CA9" s="2">
        <v>1.2101900000000001</v>
      </c>
      <c r="CB9" s="3">
        <v>1.6284350000000001</v>
      </c>
      <c r="CC9" s="3">
        <v>4.4053620000000002</v>
      </c>
      <c r="CD9" s="3">
        <v>4.6804259999999998</v>
      </c>
      <c r="CE9" s="2">
        <v>6.243849</v>
      </c>
      <c r="CF9" s="3">
        <v>328.37509999999997</v>
      </c>
      <c r="CG9" s="3">
        <v>346.8082</v>
      </c>
      <c r="CH9" s="2">
        <v>5.6134339999999998</v>
      </c>
      <c r="CI9" s="3">
        <v>163.85</v>
      </c>
      <c r="CJ9" s="2">
        <v>22.062860000000001</v>
      </c>
      <c r="CK9" s="3">
        <v>2996.25</v>
      </c>
      <c r="CL9" s="3">
        <v>3059.2379999999998</v>
      </c>
      <c r="CM9" s="2">
        <v>2.1022080000000001</v>
      </c>
      <c r="CN9" s="3">
        <v>146.2766</v>
      </c>
      <c r="CO9" s="3">
        <v>179.02539999999999</v>
      </c>
      <c r="CP9" s="3">
        <v>185.3023</v>
      </c>
      <c r="CQ9" s="2">
        <v>34.7652</v>
      </c>
      <c r="CR9" s="2">
        <v>10.112869999999999</v>
      </c>
      <c r="CS9" s="2">
        <v>6.3829180000000001</v>
      </c>
      <c r="CT9" s="2">
        <v>22.38823</v>
      </c>
      <c r="CU9" s="2">
        <v>145.624</v>
      </c>
      <c r="CV9" s="3">
        <v>1.3307</v>
      </c>
      <c r="CW9" s="2">
        <v>93.373990000000006</v>
      </c>
      <c r="CX9" s="2">
        <v>5.0312869999999998</v>
      </c>
      <c r="CY9" s="2">
        <v>84.392719999999997</v>
      </c>
      <c r="CZ9" s="2">
        <v>6.8300369999999999</v>
      </c>
      <c r="DA9" s="5">
        <v>3.7916050000000001</v>
      </c>
      <c r="DB9" s="2">
        <v>4.238753</v>
      </c>
      <c r="DC9" s="2">
        <v>-10.54904</v>
      </c>
      <c r="DD9" s="2">
        <v>211.46360000000001</v>
      </c>
    </row>
    <row r="10" spans="1:108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3078.875</v>
      </c>
      <c r="G10" s="2">
        <v>2834.9290000000001</v>
      </c>
      <c r="H10" s="2">
        <v>64.224199999999996</v>
      </c>
      <c r="I10" s="2">
        <v>1820.71</v>
      </c>
      <c r="J10" s="3">
        <v>13.83</v>
      </c>
      <c r="K10" s="3">
        <v>0</v>
      </c>
      <c r="L10" s="2">
        <v>0</v>
      </c>
      <c r="M10" s="2">
        <v>7.339118</v>
      </c>
      <c r="N10" s="2">
        <v>13.449020000000001</v>
      </c>
      <c r="O10" s="2">
        <v>15.753310000000001</v>
      </c>
      <c r="P10" s="2" t="e">
        <v>#N/A</v>
      </c>
      <c r="Q10" s="2">
        <v>6.631837</v>
      </c>
      <c r="R10" s="2">
        <v>5.1604479999999997</v>
      </c>
      <c r="S10" s="2">
        <v>4.7854669999999997</v>
      </c>
      <c r="T10" s="2">
        <v>23.93355</v>
      </c>
      <c r="U10" s="2">
        <v>7.6880059999999997</v>
      </c>
      <c r="V10" s="2">
        <v>5.665222</v>
      </c>
      <c r="W10" s="2">
        <v>4.84809</v>
      </c>
      <c r="X10" s="2">
        <v>1.6651229999999999</v>
      </c>
      <c r="Y10" s="2">
        <v>1.2884800000000001</v>
      </c>
      <c r="Z10" s="2">
        <v>1.317143</v>
      </c>
      <c r="AA10" s="2">
        <v>1.2903519999999999</v>
      </c>
      <c r="AB10" s="2">
        <v>43.21875</v>
      </c>
      <c r="AC10" s="2">
        <v>5.5473730000000003</v>
      </c>
      <c r="AD10" s="2">
        <v>4.3218750000000004</v>
      </c>
      <c r="AE10" s="2">
        <v>5.3406650000000004</v>
      </c>
      <c r="AF10" s="2">
        <v>5.06724</v>
      </c>
      <c r="AG10" s="2">
        <v>13.661910000000001</v>
      </c>
      <c r="AH10" s="2">
        <v>19.694859999999998</v>
      </c>
      <c r="AI10" s="2">
        <v>8.4007970000000007</v>
      </c>
      <c r="AJ10" s="2">
        <v>21.405010000000001</v>
      </c>
      <c r="AK10" s="2">
        <v>29.296420000000001</v>
      </c>
      <c r="AL10" s="3" t="e">
        <v>#N/A</v>
      </c>
      <c r="AM10" s="3" t="e">
        <v>#N/A</v>
      </c>
      <c r="AN10" s="2">
        <v>20.57921</v>
      </c>
      <c r="AO10" s="2">
        <v>72.738749999999996</v>
      </c>
      <c r="AP10" s="2">
        <v>77.518960000000007</v>
      </c>
      <c r="AQ10" s="2">
        <v>79.53528</v>
      </c>
      <c r="AR10" s="2">
        <v>14.601749999999999</v>
      </c>
      <c r="AS10" s="2">
        <v>3.2934670000000001</v>
      </c>
      <c r="AT10" s="2">
        <v>2.0563280000000002</v>
      </c>
      <c r="AU10" s="2">
        <v>1.594603</v>
      </c>
      <c r="AV10" s="1" t="s">
        <v>5</v>
      </c>
      <c r="AW10" s="3">
        <v>1.25</v>
      </c>
      <c r="AX10" s="3">
        <v>19.382359999999998</v>
      </c>
      <c r="AY10" s="2">
        <v>40.14723</v>
      </c>
      <c r="AZ10" s="2">
        <v>19.428699999999999</v>
      </c>
      <c r="BA10" s="2" t="e">
        <v>#N/A</v>
      </c>
      <c r="BB10" s="2">
        <v>135.97309999999999</v>
      </c>
      <c r="BC10" s="2">
        <v>13.920920000000001</v>
      </c>
      <c r="BD10" s="3">
        <v>6.4</v>
      </c>
      <c r="BE10" s="2">
        <v>116.0938</v>
      </c>
      <c r="BF10" s="3">
        <v>14.85</v>
      </c>
      <c r="BG10" s="2">
        <v>-6.86869</v>
      </c>
      <c r="BH10" s="2" t="e">
        <v>#N/A</v>
      </c>
      <c r="BI10" s="2">
        <v>41.858620000000002</v>
      </c>
      <c r="BJ10" s="2">
        <v>68.145189999999999</v>
      </c>
      <c r="BK10" s="2">
        <v>70.650880000000001</v>
      </c>
      <c r="BL10" s="2">
        <v>11</v>
      </c>
      <c r="BM10" s="2">
        <v>10</v>
      </c>
      <c r="BN10" s="4">
        <v>12</v>
      </c>
      <c r="BO10" s="4">
        <v>0</v>
      </c>
      <c r="BP10" s="4">
        <v>0</v>
      </c>
      <c r="BQ10" s="4">
        <v>12</v>
      </c>
      <c r="BR10" s="2">
        <v>0</v>
      </c>
      <c r="BS10" s="4">
        <v>9</v>
      </c>
      <c r="BT10" s="4">
        <v>0</v>
      </c>
      <c r="BU10" s="4">
        <v>12</v>
      </c>
      <c r="BV10" s="2">
        <v>75</v>
      </c>
      <c r="BW10" s="2">
        <v>15.6609</v>
      </c>
      <c r="BX10" s="2">
        <v>222.62289999999999</v>
      </c>
      <c r="BY10" s="3">
        <v>3.379372</v>
      </c>
      <c r="BZ10" s="3">
        <v>1.517981</v>
      </c>
      <c r="CA10" s="2">
        <v>0.23075799999999999</v>
      </c>
      <c r="CB10" s="3">
        <v>1.517981</v>
      </c>
      <c r="CC10" s="3">
        <v>1.54349</v>
      </c>
      <c r="CD10" s="3">
        <v>2.0253939999999999</v>
      </c>
      <c r="CE10" s="2">
        <v>31.221699999999998</v>
      </c>
      <c r="CF10" s="3">
        <v>381.16419999999999</v>
      </c>
      <c r="CG10" s="3">
        <v>457.9905</v>
      </c>
      <c r="CH10" s="2">
        <v>20.15568</v>
      </c>
      <c r="CI10" s="3">
        <v>16.253599999999999</v>
      </c>
      <c r="CJ10" s="2">
        <v>19.249649999999999</v>
      </c>
      <c r="CK10" s="3">
        <v>783.47</v>
      </c>
      <c r="CL10" s="3">
        <v>906.11220000000003</v>
      </c>
      <c r="CM10" s="2">
        <v>15.65372</v>
      </c>
      <c r="CN10" s="3">
        <v>11.34787</v>
      </c>
      <c r="CO10" s="3">
        <v>13.157260000000001</v>
      </c>
      <c r="CP10" s="3">
        <v>12.96308</v>
      </c>
      <c r="CQ10" s="2">
        <v>21.873139999999999</v>
      </c>
      <c r="CR10" s="2">
        <v>5.1131130000000002</v>
      </c>
      <c r="CS10" s="2">
        <v>6.6876410000000002</v>
      </c>
      <c r="CT10" s="2">
        <v>15.94477</v>
      </c>
      <c r="CU10" s="2">
        <v>62.37323</v>
      </c>
      <c r="CV10" s="3">
        <v>2.0258449999999999</v>
      </c>
      <c r="CW10" s="2">
        <v>45.868510000000001</v>
      </c>
      <c r="CX10" s="2">
        <v>71.156049999999993</v>
      </c>
      <c r="CY10" s="2">
        <v>-15.156180000000001</v>
      </c>
      <c r="CZ10" s="2">
        <v>7.7719610000000001</v>
      </c>
      <c r="DA10" s="5">
        <v>17.302160000000001</v>
      </c>
      <c r="DB10" s="2">
        <v>12.64415</v>
      </c>
      <c r="DC10" s="2">
        <v>36.839269999999999</v>
      </c>
      <c r="DD10" s="2">
        <v>212.3364</v>
      </c>
    </row>
    <row r="11" spans="1:108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157590.39999999999</v>
      </c>
      <c r="G11" s="2">
        <v>145104.20000000001</v>
      </c>
      <c r="H11" s="2">
        <v>98.422899999999998</v>
      </c>
      <c r="I11" s="2">
        <v>142815.70000000001</v>
      </c>
      <c r="J11" s="3">
        <v>353.86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35.56382</v>
      </c>
      <c r="Q11" s="2">
        <v>31.28735</v>
      </c>
      <c r="R11" s="2">
        <v>24.607790000000001</v>
      </c>
      <c r="S11" s="2">
        <v>20.151479999999999</v>
      </c>
      <c r="T11" s="2">
        <v>21.456620000000001</v>
      </c>
      <c r="U11" s="2">
        <v>22.169409999999999</v>
      </c>
      <c r="V11" s="2">
        <v>17.983750000000001</v>
      </c>
      <c r="W11" s="2">
        <v>14.858549999999999</v>
      </c>
      <c r="X11" s="2">
        <v>7.6859250000000001</v>
      </c>
      <c r="Y11" s="2">
        <v>6.3245750000000003</v>
      </c>
      <c r="Z11" s="2">
        <v>5.1298919999999999</v>
      </c>
      <c r="AA11" s="2">
        <v>4.5592959999999998</v>
      </c>
      <c r="AB11" s="2">
        <v>78.811449999999994</v>
      </c>
      <c r="AC11" s="2">
        <v>40.808439999999997</v>
      </c>
      <c r="AD11" s="2">
        <v>29.81249</v>
      </c>
      <c r="AE11" s="2">
        <v>22.056419999999999</v>
      </c>
      <c r="AF11" s="2">
        <v>1.9019950000000001</v>
      </c>
      <c r="AG11" s="2">
        <v>2.9059949999999999</v>
      </c>
      <c r="AH11" s="2">
        <v>4.0993089999999999</v>
      </c>
      <c r="AI11" s="2">
        <v>1.980726</v>
      </c>
      <c r="AJ11" s="2">
        <v>2.9922209999999998</v>
      </c>
      <c r="AK11" s="2">
        <v>4.1680039999999998</v>
      </c>
      <c r="AL11" s="3">
        <v>1.2517130000000001</v>
      </c>
      <c r="AM11" s="3">
        <v>0.99389340000000004</v>
      </c>
      <c r="AN11" s="2">
        <v>20.701840000000001</v>
      </c>
      <c r="AO11" s="2">
        <v>21.562750000000001</v>
      </c>
      <c r="AP11" s="2">
        <v>23.615849999999998</v>
      </c>
      <c r="AQ11" s="2">
        <v>25.531749999999999</v>
      </c>
      <c r="AR11" s="2">
        <v>1.406555</v>
      </c>
      <c r="AS11" s="2">
        <v>0.88120109999999996</v>
      </c>
      <c r="AT11" s="2">
        <v>0.51823430000000004</v>
      </c>
      <c r="AU11" s="2">
        <v>0.2448872</v>
      </c>
      <c r="AV11" s="1" t="s">
        <v>20</v>
      </c>
      <c r="AW11" s="3">
        <v>1.6</v>
      </c>
      <c r="AX11" s="3">
        <v>377.5</v>
      </c>
      <c r="AY11" s="2">
        <v>6.6806080000000003</v>
      </c>
      <c r="AZ11" s="2">
        <v>20.214479999999998</v>
      </c>
      <c r="BA11" s="2">
        <v>23.994240000000001</v>
      </c>
      <c r="BB11" s="2">
        <v>-7.1318450000000002</v>
      </c>
      <c r="BC11" s="2">
        <v>20.001349999999999</v>
      </c>
      <c r="BD11" s="3">
        <v>162.71</v>
      </c>
      <c r="BE11" s="2">
        <v>117.4789</v>
      </c>
      <c r="BF11" s="3">
        <v>458.48</v>
      </c>
      <c r="BG11" s="2">
        <v>-22.81889</v>
      </c>
      <c r="BH11" s="2">
        <v>0</v>
      </c>
      <c r="BI11" s="2">
        <v>0</v>
      </c>
      <c r="BJ11" s="2">
        <v>0</v>
      </c>
      <c r="BK11" s="2">
        <v>0</v>
      </c>
      <c r="BL11" s="2">
        <v>42</v>
      </c>
      <c r="BM11" s="2">
        <v>39</v>
      </c>
      <c r="BN11" s="4">
        <v>45</v>
      </c>
      <c r="BO11" s="4">
        <v>6</v>
      </c>
      <c r="BP11" s="4">
        <v>1</v>
      </c>
      <c r="BQ11" s="4">
        <v>41</v>
      </c>
      <c r="BR11" s="2">
        <v>12.5</v>
      </c>
      <c r="BS11" s="4">
        <v>23</v>
      </c>
      <c r="BT11" s="4">
        <v>3</v>
      </c>
      <c r="BU11" s="4">
        <v>45</v>
      </c>
      <c r="BV11" s="2">
        <v>51.111109999999996</v>
      </c>
      <c r="BW11" s="2">
        <v>13.081</v>
      </c>
      <c r="BX11" s="2">
        <v>445.34679999999997</v>
      </c>
      <c r="BY11" s="3">
        <v>10.362130000000001</v>
      </c>
      <c r="BZ11" s="3">
        <v>2.326756</v>
      </c>
      <c r="CA11" s="2">
        <v>1.1215299999999999</v>
      </c>
      <c r="CB11" s="3">
        <v>2.326756</v>
      </c>
      <c r="CC11" s="3">
        <v>10.524559999999999</v>
      </c>
      <c r="CD11" s="3">
        <v>11.30932</v>
      </c>
      <c r="CE11" s="2">
        <v>7.4565289999999997</v>
      </c>
      <c r="CF11" s="3">
        <v>6157.1289999999999</v>
      </c>
      <c r="CG11" s="3">
        <v>6525.4769999999999</v>
      </c>
      <c r="CH11" s="2">
        <v>5.9824710000000003</v>
      </c>
      <c r="CI11" s="3">
        <v>288.42140000000001</v>
      </c>
      <c r="CJ11" s="2">
        <v>30.884869999999999</v>
      </c>
      <c r="CK11" s="3">
        <v>33893.1</v>
      </c>
      <c r="CL11" s="3">
        <v>34285.72</v>
      </c>
      <c r="CM11" s="2">
        <v>1.158404</v>
      </c>
      <c r="CN11" s="3">
        <v>244.5128</v>
      </c>
      <c r="CO11" s="3">
        <v>313.40429999999998</v>
      </c>
      <c r="CP11" s="3">
        <v>325.76650000000001</v>
      </c>
      <c r="CQ11" s="2">
        <v>44.720440000000004</v>
      </c>
      <c r="CR11" s="2">
        <v>12.90846</v>
      </c>
      <c r="CS11" s="2">
        <v>8.6238019999999995</v>
      </c>
      <c r="CT11" s="2">
        <v>28.17502</v>
      </c>
      <c r="CU11" s="2">
        <v>2705.4029999999998</v>
      </c>
      <c r="CV11" s="3">
        <v>1.716731</v>
      </c>
      <c r="CW11" s="2">
        <v>-78.249039999999994</v>
      </c>
      <c r="CX11" s="2">
        <v>-0.12113549999999999</v>
      </c>
      <c r="CY11" s="2">
        <v>30.26276</v>
      </c>
      <c r="CZ11" s="2">
        <v>2.032823</v>
      </c>
      <c r="DA11" s="5">
        <v>9.0531109999999995</v>
      </c>
      <c r="DB11" s="2">
        <v>12.053100000000001</v>
      </c>
      <c r="DC11" s="2">
        <v>-24.889800000000001</v>
      </c>
      <c r="DD11" s="2">
        <v>218.4545</v>
      </c>
    </row>
    <row r="12" spans="1:108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80797.279999999999</v>
      </c>
      <c r="G12" s="2">
        <v>74395.55</v>
      </c>
      <c r="H12" s="2">
        <v>99.751900000000006</v>
      </c>
      <c r="I12" s="2">
        <v>74210.97</v>
      </c>
      <c r="J12" s="3">
        <v>56.98</v>
      </c>
      <c r="K12" s="3">
        <v>0</v>
      </c>
      <c r="L12" s="2">
        <v>1.1407510000000001</v>
      </c>
      <c r="M12" s="2">
        <v>1.755002</v>
      </c>
      <c r="N12" s="2">
        <v>1.755002</v>
      </c>
      <c r="O12" s="2">
        <v>1.8427519999999999</v>
      </c>
      <c r="P12" s="2">
        <v>26.137609999999999</v>
      </c>
      <c r="Q12" s="2">
        <v>18.91732</v>
      </c>
      <c r="R12" s="2">
        <v>15.13458</v>
      </c>
      <c r="S12" s="2">
        <v>13.2051</v>
      </c>
      <c r="T12" s="2">
        <v>13.177210000000001</v>
      </c>
      <c r="U12" s="2">
        <v>10.9916</v>
      </c>
      <c r="V12" s="2">
        <v>9.1478780000000004</v>
      </c>
      <c r="W12" s="2">
        <v>7.742483</v>
      </c>
      <c r="X12" s="2">
        <v>4.5693659999999996</v>
      </c>
      <c r="Y12" s="2">
        <v>3.9107759999999998</v>
      </c>
      <c r="Z12" s="2">
        <v>3.5086210000000002</v>
      </c>
      <c r="AA12" s="2">
        <v>3.0900219999999998</v>
      </c>
      <c r="AB12" s="2">
        <v>22</v>
      </c>
      <c r="AC12" s="2">
        <v>13.18981</v>
      </c>
      <c r="AD12" s="2">
        <v>10.64052</v>
      </c>
      <c r="AE12" s="2">
        <v>9.1607719999999997</v>
      </c>
      <c r="AF12" s="2">
        <v>3.964547</v>
      </c>
      <c r="AG12" s="2">
        <v>5.6538680000000001</v>
      </c>
      <c r="AH12" s="2">
        <v>7.159332</v>
      </c>
      <c r="AI12" s="2">
        <v>4.3375599999999999</v>
      </c>
      <c r="AJ12" s="2">
        <v>5.9577030000000004</v>
      </c>
      <c r="AK12" s="2">
        <v>7.1603070000000004</v>
      </c>
      <c r="AL12" s="3">
        <v>0.57498720000000003</v>
      </c>
      <c r="AM12" s="3">
        <v>0.46175260000000001</v>
      </c>
      <c r="AN12" s="2">
        <v>23.000250000000001</v>
      </c>
      <c r="AO12" s="2">
        <v>24.585170000000002</v>
      </c>
      <c r="AP12" s="2">
        <v>25.338519999999999</v>
      </c>
      <c r="AQ12" s="2">
        <v>25.715129999999998</v>
      </c>
      <c r="AR12" s="2">
        <v>1.444358</v>
      </c>
      <c r="AS12" s="2">
        <v>0.94523500000000005</v>
      </c>
      <c r="AT12" s="2">
        <v>0.46653060000000002</v>
      </c>
      <c r="AU12" s="2">
        <v>1.0539429999999999E-3</v>
      </c>
      <c r="AV12" s="1" t="s">
        <v>5</v>
      </c>
      <c r="AW12" s="3">
        <v>1.1875</v>
      </c>
      <c r="AX12" s="3">
        <v>65</v>
      </c>
      <c r="AY12" s="2">
        <v>14.07511</v>
      </c>
      <c r="AZ12" s="2">
        <v>20.672989999999999</v>
      </c>
      <c r="BA12" s="2">
        <v>38</v>
      </c>
      <c r="BB12" s="2">
        <v>63.48753</v>
      </c>
      <c r="BC12" s="2">
        <v>6.5843579999999999</v>
      </c>
      <c r="BD12" s="3">
        <v>30.65</v>
      </c>
      <c r="BE12" s="2">
        <v>85.905389999999997</v>
      </c>
      <c r="BF12" s="3">
        <v>62.78</v>
      </c>
      <c r="BG12" s="2">
        <v>-9.2386130000000009</v>
      </c>
      <c r="BH12" s="2">
        <v>29.200700000000001</v>
      </c>
      <c r="BI12" s="2">
        <v>31.02966</v>
      </c>
      <c r="BJ12" s="2">
        <v>27.204789999999999</v>
      </c>
      <c r="BK12" s="2">
        <v>25.928370000000001</v>
      </c>
      <c r="BL12" s="2">
        <v>28</v>
      </c>
      <c r="BM12" s="2">
        <v>22</v>
      </c>
      <c r="BN12" s="4">
        <v>32</v>
      </c>
      <c r="BO12" s="4">
        <v>2</v>
      </c>
      <c r="BP12" s="4">
        <v>2</v>
      </c>
      <c r="BQ12" s="4">
        <v>31</v>
      </c>
      <c r="BR12" s="2">
        <v>5.7142860000000004</v>
      </c>
      <c r="BS12" s="4">
        <v>28</v>
      </c>
      <c r="BT12" s="4">
        <v>0</v>
      </c>
      <c r="BU12" s="4">
        <v>32</v>
      </c>
      <c r="BV12" s="2">
        <v>87.5</v>
      </c>
      <c r="BW12" s="2">
        <v>17.536999999999999</v>
      </c>
      <c r="BX12" s="2">
        <v>1417.9939999999999</v>
      </c>
      <c r="BY12" s="3">
        <v>13.06226</v>
      </c>
      <c r="BZ12" s="3">
        <v>0.92117919999999998</v>
      </c>
      <c r="CA12" s="2">
        <v>1.71417</v>
      </c>
      <c r="CB12" s="3">
        <v>0.92117919999999998</v>
      </c>
      <c r="CC12" s="3">
        <v>2.9407740000000002</v>
      </c>
      <c r="CD12" s="3">
        <v>3.028715</v>
      </c>
      <c r="CE12" s="2">
        <v>2.990389</v>
      </c>
      <c r="CF12" s="3">
        <v>5644.625</v>
      </c>
      <c r="CG12" s="3">
        <v>5915.4750000000004</v>
      </c>
      <c r="CH12" s="2">
        <v>4.7983770000000003</v>
      </c>
      <c r="CI12" s="3">
        <v>56.8</v>
      </c>
      <c r="CJ12" s="2">
        <v>14.436629999999999</v>
      </c>
      <c r="CK12" s="3">
        <v>32354.32</v>
      </c>
      <c r="CL12" s="3">
        <v>32699.63</v>
      </c>
      <c r="CM12" s="2">
        <v>1.0672809999999999</v>
      </c>
      <c r="CN12" s="3">
        <v>44.13496</v>
      </c>
      <c r="CO12" s="3">
        <v>53.334699999999998</v>
      </c>
      <c r="CP12" s="3">
        <v>55.55538</v>
      </c>
      <c r="CQ12" s="2">
        <v>29.104009999999999</v>
      </c>
      <c r="CR12" s="2">
        <v>6.8347689999999997</v>
      </c>
      <c r="CS12" s="2">
        <v>2.5643229999999999</v>
      </c>
      <c r="CT12" s="2">
        <v>20.844550000000002</v>
      </c>
      <c r="CU12" s="2">
        <v>564.54160000000002</v>
      </c>
      <c r="CV12" s="3">
        <v>0.69871369999999999</v>
      </c>
      <c r="CW12" s="2">
        <v>4.0553410000000003</v>
      </c>
      <c r="CX12" s="2">
        <v>0.86057850000000002</v>
      </c>
      <c r="CY12" s="2">
        <v>4.5201120000000001</v>
      </c>
      <c r="CZ12" s="2">
        <v>1.523736</v>
      </c>
      <c r="DA12" s="5">
        <v>21.606490000000001</v>
      </c>
      <c r="DB12" s="2">
        <v>31.354330000000001</v>
      </c>
      <c r="DC12" s="2">
        <v>-31.089310000000001</v>
      </c>
      <c r="DD12" s="2">
        <v>221.12729999999999</v>
      </c>
    </row>
    <row r="13" spans="1:108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7720.549</v>
      </c>
      <c r="G13" s="2">
        <v>7108.8339999999998</v>
      </c>
      <c r="H13" s="2">
        <v>98.587400000000002</v>
      </c>
      <c r="I13" s="2">
        <v>7008.415</v>
      </c>
      <c r="J13" s="3">
        <v>52.02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27.37895</v>
      </c>
      <c r="Q13" s="2">
        <v>20.00769</v>
      </c>
      <c r="R13" s="2">
        <v>14.45</v>
      </c>
      <c r="S13" s="2">
        <v>12.013859999999999</v>
      </c>
      <c r="T13" s="2">
        <v>14.9003</v>
      </c>
      <c r="U13" s="2">
        <v>11.900550000000001</v>
      </c>
      <c r="V13" s="2">
        <v>9.1652470000000008</v>
      </c>
      <c r="W13" s="2">
        <v>8.2465969999999995</v>
      </c>
      <c r="X13" s="2">
        <v>2.8772129999999998</v>
      </c>
      <c r="Y13" s="2">
        <v>2.684939</v>
      </c>
      <c r="Z13" s="2">
        <v>2.447435</v>
      </c>
      <c r="AA13" s="2">
        <v>2.2410239999999999</v>
      </c>
      <c r="AB13" s="2" t="e">
        <v>#N/A</v>
      </c>
      <c r="AC13" s="2">
        <v>18.868020000000001</v>
      </c>
      <c r="AD13" s="2">
        <v>13.140420000000001</v>
      </c>
      <c r="AE13" s="2">
        <v>11.62243</v>
      </c>
      <c r="AF13" s="2">
        <v>4.7110560000000001</v>
      </c>
      <c r="AG13" s="2">
        <v>7.838571</v>
      </c>
      <c r="AH13" s="2" t="e">
        <v>#N/A</v>
      </c>
      <c r="AI13" s="2">
        <v>4.5670330000000003</v>
      </c>
      <c r="AJ13" s="2">
        <v>7.2987039999999999</v>
      </c>
      <c r="AK13" s="2" t="e">
        <v>#N/A</v>
      </c>
      <c r="AL13" s="3">
        <v>1.326635</v>
      </c>
      <c r="AM13" s="3">
        <v>0.96857919999999997</v>
      </c>
      <c r="AN13" s="2">
        <v>13.830080000000001</v>
      </c>
      <c r="AO13" s="2">
        <v>14.7973</v>
      </c>
      <c r="AP13" s="2">
        <v>17.039069999999999</v>
      </c>
      <c r="AQ13" s="2">
        <v>16.311019999999999</v>
      </c>
      <c r="AR13" s="2">
        <v>-0.1598049</v>
      </c>
      <c r="AS13" s="2">
        <v>-0.37528800000000001</v>
      </c>
      <c r="AT13" s="2">
        <v>-0.67793040000000004</v>
      </c>
      <c r="AU13" s="2">
        <v>-1.1716200000000001</v>
      </c>
      <c r="AV13" s="1" t="s">
        <v>5</v>
      </c>
      <c r="AW13" s="3">
        <v>1.263158</v>
      </c>
      <c r="AX13" s="3">
        <v>65</v>
      </c>
      <c r="AY13" s="2">
        <v>24.951930000000001</v>
      </c>
      <c r="AZ13" s="2">
        <v>13.41953</v>
      </c>
      <c r="BA13" s="2">
        <v>15</v>
      </c>
      <c r="BB13" s="2">
        <v>-12.057869999999999</v>
      </c>
      <c r="BC13" s="2">
        <v>2.0400170000000002</v>
      </c>
      <c r="BD13" s="3">
        <v>38.33</v>
      </c>
      <c r="BE13" s="2">
        <v>35.716140000000003</v>
      </c>
      <c r="BF13" s="3">
        <v>71.06</v>
      </c>
      <c r="BG13" s="2">
        <v>-26.794250000000002</v>
      </c>
      <c r="BH13" s="2">
        <v>0</v>
      </c>
      <c r="BI13" s="2">
        <v>0</v>
      </c>
      <c r="BJ13" s="2">
        <v>0</v>
      </c>
      <c r="BK13" s="2">
        <v>0</v>
      </c>
      <c r="BL13" s="2">
        <v>17</v>
      </c>
      <c r="BM13" s="2">
        <v>14</v>
      </c>
      <c r="BN13" s="4">
        <v>19</v>
      </c>
      <c r="BO13" s="4">
        <v>1</v>
      </c>
      <c r="BP13" s="4">
        <v>0</v>
      </c>
      <c r="BQ13" s="4">
        <v>18</v>
      </c>
      <c r="BR13" s="2">
        <v>5.2631579999999998</v>
      </c>
      <c r="BS13" s="4">
        <v>15</v>
      </c>
      <c r="BT13" s="4">
        <v>0</v>
      </c>
      <c r="BU13" s="4">
        <v>19</v>
      </c>
      <c r="BV13" s="2">
        <v>78.947370000000006</v>
      </c>
      <c r="BW13" s="2">
        <v>12.0898</v>
      </c>
      <c r="BX13" s="2">
        <v>148.41499999999999</v>
      </c>
      <c r="BY13" s="3">
        <v>1.574478</v>
      </c>
      <c r="BZ13" s="3">
        <v>1.060862</v>
      </c>
      <c r="CA13" s="2">
        <v>1.0333000000000001</v>
      </c>
      <c r="CB13" s="3">
        <v>1.060862</v>
      </c>
      <c r="CC13" s="3">
        <v>2.5614319999999999</v>
      </c>
      <c r="CD13" s="3">
        <v>2.6141320000000001</v>
      </c>
      <c r="CE13" s="2">
        <v>2.0574690000000002</v>
      </c>
      <c r="CF13" s="3">
        <v>499.88229999999999</v>
      </c>
      <c r="CG13" s="3">
        <v>536.15520000000004</v>
      </c>
      <c r="CH13" s="2">
        <v>7.2562810000000004</v>
      </c>
      <c r="CI13" s="3">
        <v>57.876469999999998</v>
      </c>
      <c r="CJ13" s="2">
        <v>12.308160000000001</v>
      </c>
      <c r="CK13" s="3">
        <v>4035.5349999999999</v>
      </c>
      <c r="CL13" s="3">
        <v>4244.2780000000002</v>
      </c>
      <c r="CM13" s="2">
        <v>5.1726099999999997</v>
      </c>
      <c r="CN13" s="3">
        <v>47.811239999999998</v>
      </c>
      <c r="CO13" s="3">
        <v>48.926270000000002</v>
      </c>
      <c r="CP13" s="3">
        <v>50.749609999999997</v>
      </c>
      <c r="CQ13" s="2">
        <v>8.8028549999999992</v>
      </c>
      <c r="CR13" s="2">
        <v>6.3232419999999996</v>
      </c>
      <c r="CS13" s="2">
        <v>2.5032399999999999</v>
      </c>
      <c r="CT13" s="2">
        <v>2.3321510000000001</v>
      </c>
      <c r="CU13" s="2">
        <v>81.305970000000002</v>
      </c>
      <c r="CV13" s="3">
        <v>1.0531109999999999</v>
      </c>
      <c r="CW13" s="2">
        <v>691.30769999999995</v>
      </c>
      <c r="CX13" s="2">
        <v>14.25154</v>
      </c>
      <c r="CY13" s="2">
        <v>376.1429</v>
      </c>
      <c r="CZ13" s="2">
        <v>2.6599979999999999</v>
      </c>
      <c r="DA13" s="5">
        <v>3.9478360000000001</v>
      </c>
      <c r="DB13" s="2">
        <v>4.9873659999999997</v>
      </c>
      <c r="DC13" s="2">
        <v>-20.84327</v>
      </c>
      <c r="DD13" s="2">
        <v>222.94540000000001</v>
      </c>
    </row>
    <row r="14" spans="1:108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27</v>
      </c>
      <c r="E14" s="1" t="s">
        <v>31</v>
      </c>
      <c r="F14" s="2">
        <v>13908.56</v>
      </c>
      <c r="G14" s="2">
        <v>12806.55</v>
      </c>
      <c r="H14" s="2">
        <v>93.8065</v>
      </c>
      <c r="I14" s="2">
        <v>12013.38</v>
      </c>
      <c r="J14" s="3">
        <v>195.44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83.165959999999998</v>
      </c>
      <c r="Q14" s="2">
        <v>97.964910000000003</v>
      </c>
      <c r="R14" s="2">
        <v>74.288839999999993</v>
      </c>
      <c r="S14" s="2">
        <v>59.585369999999998</v>
      </c>
      <c r="T14" s="2">
        <v>58.351349999999996</v>
      </c>
      <c r="U14" s="2">
        <v>53.035179999999997</v>
      </c>
      <c r="V14" s="2">
        <v>49.489139999999999</v>
      </c>
      <c r="W14" s="2">
        <v>38.355609999999999</v>
      </c>
      <c r="X14" s="2">
        <v>13.250170000000001</v>
      </c>
      <c r="Y14" s="2">
        <v>11.14889</v>
      </c>
      <c r="Z14" s="2">
        <v>9.9460560000000005</v>
      </c>
      <c r="AA14" s="2">
        <v>8.8155160000000006</v>
      </c>
      <c r="AB14" s="2">
        <v>111.5416</v>
      </c>
      <c r="AC14" s="2">
        <v>63.540730000000003</v>
      </c>
      <c r="AD14" s="2">
        <v>52.12415</v>
      </c>
      <c r="AE14" s="2">
        <v>43.017240000000001</v>
      </c>
      <c r="AF14" s="2">
        <v>1.013379</v>
      </c>
      <c r="AG14" s="2">
        <v>1.388792</v>
      </c>
      <c r="AH14" s="2">
        <v>2.0585300000000002</v>
      </c>
      <c r="AI14" s="2">
        <v>0.99663789999999997</v>
      </c>
      <c r="AJ14" s="2">
        <v>1.3441080000000001</v>
      </c>
      <c r="AK14" s="2">
        <v>1.9584969999999999</v>
      </c>
      <c r="AL14" s="3">
        <v>6.47933</v>
      </c>
      <c r="AM14" s="3">
        <v>4.8567650000000002</v>
      </c>
      <c r="AN14" s="2">
        <v>20.62959</v>
      </c>
      <c r="AO14" s="2">
        <v>18.837019999999999</v>
      </c>
      <c r="AP14" s="2">
        <v>19.944600000000001</v>
      </c>
      <c r="AQ14" s="2">
        <v>21.327629999999999</v>
      </c>
      <c r="AR14" s="2">
        <v>-2.0006059999999999</v>
      </c>
      <c r="AS14" s="2">
        <v>-1.0524560000000001</v>
      </c>
      <c r="AT14" s="2">
        <v>-1.6452580000000001</v>
      </c>
      <c r="AU14" s="2">
        <v>-1.959049</v>
      </c>
      <c r="AV14" s="1" t="s">
        <v>5</v>
      </c>
      <c r="AW14" s="3">
        <v>1.1923079999999999</v>
      </c>
      <c r="AX14" s="3">
        <v>195</v>
      </c>
      <c r="AY14" s="2">
        <v>-0.22513269999999999</v>
      </c>
      <c r="AZ14" s="2">
        <v>11.38049</v>
      </c>
      <c r="BA14" s="2">
        <v>15.1</v>
      </c>
      <c r="BB14" s="2">
        <v>56.569899999999997</v>
      </c>
      <c r="BC14" s="2">
        <v>17.78462</v>
      </c>
      <c r="BD14" s="3">
        <v>82.494399999999999</v>
      </c>
      <c r="BE14" s="2">
        <v>136.91309999999999</v>
      </c>
      <c r="BF14" s="3">
        <v>198.4</v>
      </c>
      <c r="BG14" s="2">
        <v>-1.4919340000000001</v>
      </c>
      <c r="BH14" s="2">
        <v>0</v>
      </c>
      <c r="BI14" s="2">
        <v>0</v>
      </c>
      <c r="BJ14" s="2">
        <v>0</v>
      </c>
      <c r="BK14" s="2">
        <v>0</v>
      </c>
      <c r="BL14" s="2">
        <v>12</v>
      </c>
      <c r="BM14" s="2">
        <v>8</v>
      </c>
      <c r="BN14" s="4">
        <v>13</v>
      </c>
      <c r="BO14" s="4">
        <v>0</v>
      </c>
      <c r="BP14" s="4">
        <v>0</v>
      </c>
      <c r="BQ14" s="4">
        <v>12</v>
      </c>
      <c r="BR14" s="2">
        <v>0</v>
      </c>
      <c r="BS14" s="4">
        <v>12</v>
      </c>
      <c r="BT14" s="4">
        <v>0</v>
      </c>
      <c r="BU14" s="4">
        <v>13</v>
      </c>
      <c r="BV14" s="2">
        <v>92.307689999999994</v>
      </c>
      <c r="BW14" s="2">
        <v>13.5489</v>
      </c>
      <c r="BX14" s="2">
        <v>71.165350000000004</v>
      </c>
      <c r="BY14" s="3">
        <v>0.43652010000000002</v>
      </c>
      <c r="BZ14" s="3">
        <v>0.6133885</v>
      </c>
      <c r="CA14" s="2">
        <v>0.88172399999999995</v>
      </c>
      <c r="CB14" s="3">
        <v>0.6133885</v>
      </c>
      <c r="CC14" s="3">
        <v>1.8990419999999999</v>
      </c>
      <c r="CD14" s="3">
        <v>1.99759</v>
      </c>
      <c r="CE14" s="2">
        <v>5.1893469999999997</v>
      </c>
      <c r="CF14" s="3">
        <v>72.404979999999995</v>
      </c>
      <c r="CG14" s="3">
        <v>85.188670000000002</v>
      </c>
      <c r="CH14" s="2">
        <v>17.655809999999999</v>
      </c>
      <c r="CI14" s="3">
        <v>155.4545</v>
      </c>
      <c r="CJ14" s="2">
        <v>25.438590000000001</v>
      </c>
      <c r="CK14" s="3">
        <v>1109.001</v>
      </c>
      <c r="CL14" s="3">
        <v>1159.865</v>
      </c>
      <c r="CM14" s="2">
        <v>4.5864940000000001</v>
      </c>
      <c r="CN14" s="3">
        <v>131.8065</v>
      </c>
      <c r="CO14" s="3">
        <v>178.21080000000001</v>
      </c>
      <c r="CP14" s="3">
        <v>179.9127</v>
      </c>
      <c r="CQ14" s="2">
        <v>48.27796</v>
      </c>
      <c r="CR14" s="2">
        <v>9.6678499999999996</v>
      </c>
      <c r="CS14" s="2">
        <v>8.6304780000000001</v>
      </c>
      <c r="CT14" s="2">
        <v>35.206409999999998</v>
      </c>
      <c r="CU14" s="2">
        <v>100.45699999999999</v>
      </c>
      <c r="CV14" s="3">
        <v>0.72226769999999996</v>
      </c>
      <c r="CW14" s="2">
        <v>23.419899999999998</v>
      </c>
      <c r="CX14" s="2">
        <v>11.382910000000001</v>
      </c>
      <c r="CY14" s="2">
        <v>103.0239</v>
      </c>
      <c r="CZ14" s="2">
        <v>3.1447280000000002</v>
      </c>
      <c r="DA14" s="5">
        <v>2.2379570000000002</v>
      </c>
      <c r="DB14" s="2">
        <v>1.852984</v>
      </c>
      <c r="DC14" s="2">
        <v>20.775839999999999</v>
      </c>
      <c r="DD14" s="2">
        <v>223.75450000000001</v>
      </c>
    </row>
    <row r="15" spans="1:108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14</v>
      </c>
      <c r="E15" s="1" t="s">
        <v>34</v>
      </c>
      <c r="F15" s="2">
        <v>16006.38</v>
      </c>
      <c r="G15" s="2">
        <v>14738.17</v>
      </c>
      <c r="H15" s="2">
        <v>99.584999999999994</v>
      </c>
      <c r="I15" s="2">
        <v>14677</v>
      </c>
      <c r="J15" s="3">
        <v>48.96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19.428570000000001</v>
      </c>
      <c r="Q15" s="2">
        <v>6.12</v>
      </c>
      <c r="R15" s="2">
        <v>5.0604649999999998</v>
      </c>
      <c r="S15" s="2">
        <v>4.013115</v>
      </c>
      <c r="T15" s="2">
        <v>6.4596039999999997</v>
      </c>
      <c r="U15" s="2">
        <v>5.2829569999999997</v>
      </c>
      <c r="V15" s="2">
        <v>4.8704580000000002</v>
      </c>
      <c r="W15" s="2">
        <v>4.4616009999999999</v>
      </c>
      <c r="X15" s="2">
        <v>2.8057310000000002</v>
      </c>
      <c r="Y15" s="2">
        <v>1.932123</v>
      </c>
      <c r="Z15" s="2">
        <v>1.3942760000000001</v>
      </c>
      <c r="AA15" s="2">
        <v>1.1333329999999999</v>
      </c>
      <c r="AB15" s="2">
        <v>2.7387419999999998</v>
      </c>
      <c r="AC15" s="2">
        <v>2.4450449999999999</v>
      </c>
      <c r="AD15" s="2">
        <v>2.4070800000000001</v>
      </c>
      <c r="AE15" s="2">
        <v>1.933649</v>
      </c>
      <c r="AF15" s="2">
        <v>-4.7877039999999997</v>
      </c>
      <c r="AG15" s="2">
        <v>-2.1304720000000001</v>
      </c>
      <c r="AH15" s="2">
        <v>3.8543059999999998</v>
      </c>
      <c r="AI15" s="2">
        <v>-11.4171</v>
      </c>
      <c r="AJ15" s="2">
        <v>-5.3501289999999999</v>
      </c>
      <c r="AK15" s="2">
        <v>10.244949999999999</v>
      </c>
      <c r="AL15" s="3" t="e">
        <v>#N/A</v>
      </c>
      <c r="AM15" s="3" t="e">
        <v>#N/A</v>
      </c>
      <c r="AN15" s="2">
        <v>10.9732</v>
      </c>
      <c r="AO15" s="2">
        <v>13.78905</v>
      </c>
      <c r="AP15" s="2">
        <v>14.903840000000001</v>
      </c>
      <c r="AQ15" s="2">
        <v>16.49484</v>
      </c>
      <c r="AR15" s="2">
        <v>3.961087</v>
      </c>
      <c r="AS15" s="2">
        <v>3.0675759999999999</v>
      </c>
      <c r="AT15" s="2">
        <v>2.9309949999999998</v>
      </c>
      <c r="AU15" s="2">
        <v>2.7830789999999999</v>
      </c>
      <c r="AV15" s="1" t="s">
        <v>20</v>
      </c>
      <c r="AW15" s="3">
        <v>1.6136360000000001</v>
      </c>
      <c r="AX15" s="3">
        <v>54.1</v>
      </c>
      <c r="AY15" s="2">
        <v>10.49837</v>
      </c>
      <c r="AZ15" s="2">
        <v>31.570640000000001</v>
      </c>
      <c r="BA15" s="2" t="e">
        <v>#N/A</v>
      </c>
      <c r="BB15" s="2">
        <v>27.994779999999999</v>
      </c>
      <c r="BC15" s="2">
        <v>29.867370000000001</v>
      </c>
      <c r="BD15" s="3">
        <v>30.54</v>
      </c>
      <c r="BE15" s="2">
        <v>60.314329999999998</v>
      </c>
      <c r="BF15" s="3">
        <v>53.26</v>
      </c>
      <c r="BG15" s="2">
        <v>-8.0735980000000005</v>
      </c>
      <c r="BH15" s="2">
        <v>0</v>
      </c>
      <c r="BI15" s="2">
        <v>0</v>
      </c>
      <c r="BJ15" s="2">
        <v>0</v>
      </c>
      <c r="BK15" s="2">
        <v>0</v>
      </c>
      <c r="BL15" s="2">
        <v>19</v>
      </c>
      <c r="BM15" s="2">
        <v>17</v>
      </c>
      <c r="BN15" s="4">
        <v>22</v>
      </c>
      <c r="BO15" s="4">
        <v>2</v>
      </c>
      <c r="BP15" s="4">
        <v>0</v>
      </c>
      <c r="BQ15" s="4">
        <v>19</v>
      </c>
      <c r="BR15" s="2">
        <v>9.523809</v>
      </c>
      <c r="BS15" s="4">
        <v>12</v>
      </c>
      <c r="BT15" s="4">
        <v>3</v>
      </c>
      <c r="BU15" s="4">
        <v>22</v>
      </c>
      <c r="BV15" s="2">
        <v>54.545459999999999</v>
      </c>
      <c r="BW15" s="2">
        <v>15.713100000000001</v>
      </c>
      <c r="BX15" s="2">
        <v>326.92779999999999</v>
      </c>
      <c r="BY15" s="3">
        <v>11.094340000000001</v>
      </c>
      <c r="BZ15" s="3">
        <v>3.3935149999999998</v>
      </c>
      <c r="CA15" s="2">
        <v>1.3943099999999999</v>
      </c>
      <c r="CB15" s="3">
        <v>3.3935149999999998</v>
      </c>
      <c r="CC15" s="3">
        <v>6.0285070000000003</v>
      </c>
      <c r="CD15" s="3">
        <v>7.8291199999999996</v>
      </c>
      <c r="CE15" s="2">
        <v>29.868310000000001</v>
      </c>
      <c r="CF15" s="3">
        <v>3923.9569999999999</v>
      </c>
      <c r="CG15" s="3">
        <v>4478.8029999999999</v>
      </c>
      <c r="CH15" s="2">
        <v>14.139950000000001</v>
      </c>
      <c r="CI15" s="3">
        <v>52.012500000000003</v>
      </c>
      <c r="CJ15" s="2">
        <v>4.0134550000000004</v>
      </c>
      <c r="CK15" s="3">
        <v>50902.07</v>
      </c>
      <c r="CL15" s="3">
        <v>52249.99</v>
      </c>
      <c r="CM15" s="2">
        <v>2.6480790000000001</v>
      </c>
      <c r="CN15" s="3">
        <v>40.795279999999998</v>
      </c>
      <c r="CO15" s="3">
        <v>43.736269999999998</v>
      </c>
      <c r="CP15" s="3">
        <v>45.489609999999999</v>
      </c>
      <c r="CQ15" s="2">
        <v>20.01388</v>
      </c>
      <c r="CR15" s="2">
        <v>11.9437</v>
      </c>
      <c r="CS15" s="2">
        <v>7.6289769999999999</v>
      </c>
      <c r="CT15" s="2">
        <v>7.2091459999999996</v>
      </c>
      <c r="CU15" s="2">
        <v>344.916</v>
      </c>
      <c r="CV15" s="3">
        <v>2.154865</v>
      </c>
      <c r="CW15" s="2">
        <v>16.65119</v>
      </c>
      <c r="CX15" s="2">
        <v>1.398147</v>
      </c>
      <c r="CY15" s="2">
        <v>13.94777</v>
      </c>
      <c r="CZ15" s="2">
        <v>5.7517670000000001</v>
      </c>
      <c r="DA15" s="5">
        <v>18.804130000000001</v>
      </c>
      <c r="DB15" s="2">
        <v>17.83559</v>
      </c>
      <c r="DC15" s="2">
        <v>5.4303530000000002</v>
      </c>
      <c r="DD15" s="2">
        <v>230.17269999999999</v>
      </c>
    </row>
    <row r="16" spans="1:108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2">
        <v>3046.5880000000002</v>
      </c>
      <c r="G16" s="2">
        <v>2805.2</v>
      </c>
      <c r="H16" s="2">
        <v>93.828500000000005</v>
      </c>
      <c r="I16" s="2">
        <v>2632.0770000000002</v>
      </c>
      <c r="J16" s="3">
        <v>57.55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68.51191</v>
      </c>
      <c r="Q16" s="2">
        <v>51.416060000000002</v>
      </c>
      <c r="R16" s="2">
        <v>46.04</v>
      </c>
      <c r="S16" s="2">
        <v>37.370130000000003</v>
      </c>
      <c r="T16" s="2">
        <v>23.85257</v>
      </c>
      <c r="U16" s="2">
        <v>30.570450000000001</v>
      </c>
      <c r="V16" s="2">
        <v>26.197980000000001</v>
      </c>
      <c r="W16" s="2">
        <v>22.817509999999999</v>
      </c>
      <c r="X16" s="2">
        <v>9.5123960000000007</v>
      </c>
      <c r="Y16" s="2">
        <v>8.4014600000000002</v>
      </c>
      <c r="Z16" s="2">
        <v>7.1181200000000002</v>
      </c>
      <c r="AA16" s="2">
        <v>5.9483199999999998</v>
      </c>
      <c r="AB16" s="2">
        <v>158.2457</v>
      </c>
      <c r="AC16" s="2">
        <v>55.236660000000001</v>
      </c>
      <c r="AD16" s="2">
        <v>40.114159999999998</v>
      </c>
      <c r="AE16" s="2">
        <v>35.721919999999997</v>
      </c>
      <c r="AF16" s="2">
        <v>2.0232860000000001</v>
      </c>
      <c r="AG16" s="2">
        <v>2.3401740000000002</v>
      </c>
      <c r="AH16" s="2">
        <v>2.8651589999999998</v>
      </c>
      <c r="AI16" s="2">
        <v>2.017973</v>
      </c>
      <c r="AJ16" s="2">
        <v>2.2864049999999998</v>
      </c>
      <c r="AK16" s="2">
        <v>2.7506179999999998</v>
      </c>
      <c r="AL16" s="3">
        <v>1.912679</v>
      </c>
      <c r="AM16" s="3">
        <v>1.7106429999999999</v>
      </c>
      <c r="AN16" s="2">
        <v>19.045269999999999</v>
      </c>
      <c r="AO16" s="2">
        <v>19.52965</v>
      </c>
      <c r="AP16" s="2">
        <v>20.55649</v>
      </c>
      <c r="AQ16" s="2">
        <v>20.706510000000002</v>
      </c>
      <c r="AR16" s="2">
        <v>0.71649689999999999</v>
      </c>
      <c r="AS16" s="2">
        <v>-8.3769629999999998E-2</v>
      </c>
      <c r="AT16" s="2">
        <v>-0.61609409999999998</v>
      </c>
      <c r="AU16" s="2">
        <v>-0.95015939999999999</v>
      </c>
      <c r="AV16" s="1" t="s">
        <v>5</v>
      </c>
      <c r="AW16" s="3">
        <v>1.3461540000000001</v>
      </c>
      <c r="AX16" s="3">
        <v>63</v>
      </c>
      <c r="AY16" s="2">
        <v>9.4700220000000002</v>
      </c>
      <c r="AZ16" s="2">
        <v>16.340150000000001</v>
      </c>
      <c r="BA16" s="2">
        <v>26.737639999999999</v>
      </c>
      <c r="BB16" s="2">
        <v>118.2461</v>
      </c>
      <c r="BC16" s="2">
        <v>4.0687199999999999</v>
      </c>
      <c r="BD16" s="3">
        <v>20.49</v>
      </c>
      <c r="BE16" s="2">
        <v>180.86869999999999</v>
      </c>
      <c r="BF16" s="3">
        <v>58.76</v>
      </c>
      <c r="BG16" s="2">
        <v>-2.059221</v>
      </c>
      <c r="BH16" s="2">
        <v>0</v>
      </c>
      <c r="BI16" s="2">
        <v>0</v>
      </c>
      <c r="BJ16" s="2">
        <v>0</v>
      </c>
      <c r="BK16" s="2">
        <v>0</v>
      </c>
      <c r="BL16" s="2">
        <v>13</v>
      </c>
      <c r="BM16" s="2">
        <v>12</v>
      </c>
      <c r="BN16" s="4">
        <v>13</v>
      </c>
      <c r="BO16" s="4">
        <v>0</v>
      </c>
      <c r="BP16" s="4">
        <v>0</v>
      </c>
      <c r="BQ16" s="4">
        <v>12</v>
      </c>
      <c r="BR16" s="2">
        <v>0</v>
      </c>
      <c r="BS16" s="4">
        <v>9</v>
      </c>
      <c r="BT16" s="4">
        <v>0</v>
      </c>
      <c r="BU16" s="4">
        <v>13</v>
      </c>
      <c r="BV16" s="2">
        <v>69.230770000000007</v>
      </c>
      <c r="BW16" s="2">
        <v>13.6997</v>
      </c>
      <c r="BX16" s="2">
        <v>52.938110000000002</v>
      </c>
      <c r="BY16" s="3">
        <v>0.59340780000000004</v>
      </c>
      <c r="BZ16" s="3">
        <v>1.120946</v>
      </c>
      <c r="CA16" s="2">
        <v>1.33362</v>
      </c>
      <c r="CB16" s="3">
        <v>1.120946</v>
      </c>
      <c r="CC16" s="3">
        <v>0.90833339999999996</v>
      </c>
      <c r="CD16" s="3">
        <v>1.1253310000000001</v>
      </c>
      <c r="CE16" s="2">
        <v>23.88963</v>
      </c>
      <c r="CF16" s="3">
        <v>69.449939999999998</v>
      </c>
      <c r="CG16" s="3">
        <v>82.339060000000003</v>
      </c>
      <c r="CH16" s="2">
        <v>18.558859999999999</v>
      </c>
      <c r="CI16" s="3">
        <v>44.6</v>
      </c>
      <c r="CJ16" s="2">
        <v>41.255600000000001</v>
      </c>
      <c r="CK16" s="3">
        <v>459.4871</v>
      </c>
      <c r="CL16" s="3">
        <v>490.34059999999999</v>
      </c>
      <c r="CM16" s="2">
        <v>6.7147730000000001</v>
      </c>
      <c r="CN16" s="3">
        <v>39.677549999999997</v>
      </c>
      <c r="CO16" s="3">
        <v>54.740189999999998</v>
      </c>
      <c r="CP16" s="3">
        <v>54.717700000000001</v>
      </c>
      <c r="CQ16" s="2">
        <v>45.044229999999999</v>
      </c>
      <c r="CR16" s="2">
        <v>5.1329849999999997</v>
      </c>
      <c r="CS16" s="2">
        <v>5.1762100000000002</v>
      </c>
      <c r="CT16" s="2">
        <v>37.962629999999997</v>
      </c>
      <c r="CU16" s="2">
        <v>38.094619999999999</v>
      </c>
      <c r="CV16" s="3">
        <v>1.2504029999999999</v>
      </c>
      <c r="CW16" s="2">
        <v>126.178</v>
      </c>
      <c r="CX16" s="2">
        <v>16.86054</v>
      </c>
      <c r="CY16" s="2">
        <v>110.1621</v>
      </c>
      <c r="CZ16" s="2">
        <v>2.58094</v>
      </c>
      <c r="DA16" s="5">
        <v>1.366301</v>
      </c>
      <c r="DB16" s="2">
        <v>2.1668750000000001</v>
      </c>
      <c r="DC16" s="2">
        <v>-36.946019999999997</v>
      </c>
      <c r="DD16" s="2">
        <v>231.9091</v>
      </c>
    </row>
    <row r="17" spans="1:108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14</v>
      </c>
      <c r="E17" s="1" t="s">
        <v>34</v>
      </c>
      <c r="F17" s="2">
        <v>25070.46</v>
      </c>
      <c r="G17" s="2">
        <v>23084.080000000002</v>
      </c>
      <c r="H17" s="2">
        <v>99.623900000000006</v>
      </c>
      <c r="I17" s="2">
        <v>22997.26</v>
      </c>
      <c r="J17" s="3">
        <v>39.1</v>
      </c>
      <c r="K17" s="3">
        <v>0</v>
      </c>
      <c r="L17" s="2">
        <v>0</v>
      </c>
      <c r="M17" s="2">
        <v>0</v>
      </c>
      <c r="N17" s="2">
        <v>0</v>
      </c>
      <c r="O17" s="2">
        <v>1.023018</v>
      </c>
      <c r="P17" s="2">
        <v>12.21875</v>
      </c>
      <c r="Q17" s="2">
        <v>7.5922330000000002</v>
      </c>
      <c r="R17" s="2">
        <v>5.9242419999999996</v>
      </c>
      <c r="S17" s="2">
        <v>5.0419080000000003</v>
      </c>
      <c r="T17" s="2">
        <v>7.1317940000000002</v>
      </c>
      <c r="U17" s="2">
        <v>5.6368520000000002</v>
      </c>
      <c r="V17" s="2">
        <v>4.6867400000000004</v>
      </c>
      <c r="W17" s="2">
        <v>3.9083600000000001</v>
      </c>
      <c r="X17" s="2">
        <v>4.6995189999999996</v>
      </c>
      <c r="Y17" s="2">
        <v>2.9847329999999999</v>
      </c>
      <c r="Z17" s="2">
        <v>2.0965150000000001</v>
      </c>
      <c r="AA17" s="2">
        <v>1.421818</v>
      </c>
      <c r="AB17" s="2">
        <v>4.0020470000000001</v>
      </c>
      <c r="AC17" s="2">
        <v>3.5773100000000002</v>
      </c>
      <c r="AD17" s="2">
        <v>3.096946</v>
      </c>
      <c r="AE17" s="2">
        <v>2.7789619999999999</v>
      </c>
      <c r="AF17" s="2">
        <v>3.0006339999999998</v>
      </c>
      <c r="AG17" s="2">
        <v>7.255986</v>
      </c>
      <c r="AH17" s="2">
        <v>10.48292</v>
      </c>
      <c r="AI17" s="2">
        <v>5.5335910000000004</v>
      </c>
      <c r="AJ17" s="2">
        <v>12.745240000000001</v>
      </c>
      <c r="AK17" s="2">
        <v>16.754999999999999</v>
      </c>
      <c r="AL17" s="3">
        <v>0.18453130000000001</v>
      </c>
      <c r="AM17" s="3">
        <v>0.1344128</v>
      </c>
      <c r="AN17" s="2">
        <v>13.558820000000001</v>
      </c>
      <c r="AO17" s="2">
        <v>15.31081</v>
      </c>
      <c r="AP17" s="2">
        <v>17.0458</v>
      </c>
      <c r="AQ17" s="2">
        <v>18.102440000000001</v>
      </c>
      <c r="AR17" s="2">
        <v>3.7244280000000001</v>
      </c>
      <c r="AS17" s="2">
        <v>2.5802239999999999</v>
      </c>
      <c r="AT17" s="2">
        <v>2.0185339999999998</v>
      </c>
      <c r="AU17" s="2">
        <v>1.463058</v>
      </c>
      <c r="AV17" s="1" t="s">
        <v>5</v>
      </c>
      <c r="AW17" s="3">
        <v>1.1666669999999999</v>
      </c>
      <c r="AX17" s="3">
        <v>45</v>
      </c>
      <c r="AY17" s="2">
        <v>15.08952</v>
      </c>
      <c r="AZ17" s="2">
        <v>39.312980000000003</v>
      </c>
      <c r="BA17" s="2">
        <v>41.310830000000003</v>
      </c>
      <c r="BB17" s="2">
        <v>10.43361</v>
      </c>
      <c r="BC17" s="2">
        <v>18.989650000000001</v>
      </c>
      <c r="BD17" s="3">
        <v>27.2</v>
      </c>
      <c r="BE17" s="2">
        <v>43.749989999999997</v>
      </c>
      <c r="BF17" s="3">
        <v>46.27</v>
      </c>
      <c r="BG17" s="2">
        <v>-15.496</v>
      </c>
      <c r="BH17" s="2">
        <v>0</v>
      </c>
      <c r="BI17" s="2">
        <v>18.15962</v>
      </c>
      <c r="BJ17" s="2">
        <v>4.4632630000000004</v>
      </c>
      <c r="BK17" s="2">
        <v>8.0423279999999995</v>
      </c>
      <c r="BL17" s="2">
        <v>19</v>
      </c>
      <c r="BM17" s="2">
        <v>16</v>
      </c>
      <c r="BN17" s="4">
        <v>21</v>
      </c>
      <c r="BO17" s="4">
        <v>0</v>
      </c>
      <c r="BP17" s="4">
        <v>1</v>
      </c>
      <c r="BQ17" s="4">
        <v>18</v>
      </c>
      <c r="BR17" s="2">
        <v>0</v>
      </c>
      <c r="BS17" s="4">
        <v>19</v>
      </c>
      <c r="BT17" s="4">
        <v>0</v>
      </c>
      <c r="BU17" s="4">
        <v>21</v>
      </c>
      <c r="BV17" s="2">
        <v>90.476190000000003</v>
      </c>
      <c r="BW17" s="2">
        <v>13.581300000000001</v>
      </c>
      <c r="BX17" s="2">
        <v>641.1884</v>
      </c>
      <c r="BY17" s="3">
        <v>12.251250000000001</v>
      </c>
      <c r="BZ17" s="3">
        <v>1.9107099999999999</v>
      </c>
      <c r="CA17" s="2">
        <v>1.1883900000000001</v>
      </c>
      <c r="CB17" s="3">
        <v>1.9107099999999999</v>
      </c>
      <c r="CC17" s="3">
        <v>4.7888159999999997</v>
      </c>
      <c r="CD17" s="3">
        <v>5.1291190000000002</v>
      </c>
      <c r="CE17" s="2">
        <v>7.1061969999999999</v>
      </c>
      <c r="CF17" s="3">
        <v>4888.3040000000001</v>
      </c>
      <c r="CG17" s="3">
        <v>5604.893</v>
      </c>
      <c r="CH17" s="2">
        <v>14.65926</v>
      </c>
      <c r="CI17" s="3">
        <v>47.6875</v>
      </c>
      <c r="CJ17" s="2">
        <v>-5.6356489999999999</v>
      </c>
      <c r="CK17" s="3">
        <v>51642.89</v>
      </c>
      <c r="CL17" s="3">
        <v>53495.78</v>
      </c>
      <c r="CM17" s="2">
        <v>3.5879020000000001</v>
      </c>
      <c r="CN17" s="3">
        <v>34.138399999999997</v>
      </c>
      <c r="CO17" s="3">
        <v>35.520189999999999</v>
      </c>
      <c r="CP17" s="3">
        <v>36.821919999999999</v>
      </c>
      <c r="CQ17" s="2">
        <v>14.533759999999999</v>
      </c>
      <c r="CR17" s="2">
        <v>10.07823</v>
      </c>
      <c r="CS17" s="2">
        <v>6.1867359999999998</v>
      </c>
      <c r="CT17" s="2">
        <v>4.0475960000000004</v>
      </c>
      <c r="CU17" s="2">
        <v>326.78590000000003</v>
      </c>
      <c r="CV17" s="3">
        <v>1.3034699999999999</v>
      </c>
      <c r="CW17" s="2">
        <v>11.961779999999999</v>
      </c>
      <c r="CX17" s="2">
        <v>0.54019890000000004</v>
      </c>
      <c r="CY17" s="2">
        <v>6.7181030000000002</v>
      </c>
      <c r="CZ17" s="2">
        <v>2.9736950000000002</v>
      </c>
      <c r="DA17" s="5">
        <v>19.066990000000001</v>
      </c>
      <c r="DB17" s="2">
        <v>17.472919999999998</v>
      </c>
      <c r="DC17" s="2">
        <v>9.1230510000000002</v>
      </c>
      <c r="DD17" s="2">
        <v>235.12729999999999</v>
      </c>
    </row>
    <row r="18" spans="1:108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2">
        <v>45085.81</v>
      </c>
      <c r="G18" s="2">
        <v>41513.56</v>
      </c>
      <c r="H18" s="2">
        <v>42.444000000000003</v>
      </c>
      <c r="I18" s="2">
        <v>17620.02</v>
      </c>
      <c r="J18" s="3">
        <v>59</v>
      </c>
      <c r="K18" s="3">
        <v>0</v>
      </c>
      <c r="L18" s="2">
        <v>0</v>
      </c>
      <c r="M18" s="2">
        <v>0</v>
      </c>
      <c r="N18" s="2">
        <v>0</v>
      </c>
      <c r="O18" s="2">
        <v>1.6975420000000001</v>
      </c>
      <c r="P18" s="2" t="e">
        <v>#N/A</v>
      </c>
      <c r="Q18" s="2">
        <v>40.410960000000003</v>
      </c>
      <c r="R18" s="2">
        <v>20.81129</v>
      </c>
      <c r="S18" s="2">
        <v>18.209879999999998</v>
      </c>
      <c r="T18" s="2">
        <v>104.9196</v>
      </c>
      <c r="U18" s="2">
        <v>16.946829999999999</v>
      </c>
      <c r="V18" s="2">
        <v>11.228870000000001</v>
      </c>
      <c r="W18" s="2">
        <v>10.49274</v>
      </c>
      <c r="X18" s="2">
        <v>12.479509999999999</v>
      </c>
      <c r="Y18" s="2">
        <v>9.7692580000000007</v>
      </c>
      <c r="Z18" s="2">
        <v>6.6840229999999998</v>
      </c>
      <c r="AA18" s="2">
        <v>4.8354309999999998</v>
      </c>
      <c r="AB18" s="2" t="e">
        <v>#N/A</v>
      </c>
      <c r="AC18" s="2">
        <v>18.214500000000001</v>
      </c>
      <c r="AD18" s="2">
        <v>11.42853</v>
      </c>
      <c r="AE18" s="2">
        <v>11.25986</v>
      </c>
      <c r="AF18" s="2">
        <v>2.976175</v>
      </c>
      <c r="AG18" s="2">
        <v>5.9425590000000001</v>
      </c>
      <c r="AH18" s="2" t="e">
        <v>#N/A</v>
      </c>
      <c r="AI18" s="2">
        <v>3.532867</v>
      </c>
      <c r="AJ18" s="2">
        <v>6.7028889999999999</v>
      </c>
      <c r="AK18" s="2" t="e">
        <v>#N/A</v>
      </c>
      <c r="AL18" s="3">
        <v>7.2252419999999997</v>
      </c>
      <c r="AM18" s="3">
        <v>4.0302629999999997</v>
      </c>
      <c r="AN18" s="2">
        <v>10.75426</v>
      </c>
      <c r="AO18" s="2">
        <v>37.194830000000003</v>
      </c>
      <c r="AP18" s="2">
        <v>40.998249999999999</v>
      </c>
      <c r="AQ18" s="2">
        <v>38.917909999999999</v>
      </c>
      <c r="AR18" s="2">
        <v>21.81222</v>
      </c>
      <c r="AS18" s="2">
        <v>2.6704020000000002</v>
      </c>
      <c r="AT18" s="2">
        <v>1.273728</v>
      </c>
      <c r="AU18" s="2">
        <v>1.032715</v>
      </c>
      <c r="AV18" s="1" t="s">
        <v>5</v>
      </c>
      <c r="AW18" s="3">
        <v>1.236842</v>
      </c>
      <c r="AX18" s="3">
        <v>64</v>
      </c>
      <c r="AY18" s="2">
        <v>8.474577</v>
      </c>
      <c r="AZ18" s="2">
        <v>24.174769999999999</v>
      </c>
      <c r="BA18" s="2">
        <v>4.9083769999999998</v>
      </c>
      <c r="BB18" s="2">
        <v>51.002290000000002</v>
      </c>
      <c r="BC18" s="2">
        <v>22.737670000000001</v>
      </c>
      <c r="BD18" s="3">
        <v>28.875</v>
      </c>
      <c r="BE18" s="2">
        <v>104.32899999999999</v>
      </c>
      <c r="BF18" s="3">
        <v>59.96</v>
      </c>
      <c r="BG18" s="2">
        <v>-1.601064</v>
      </c>
      <c r="BH18" s="2" t="e">
        <v>#N/A</v>
      </c>
      <c r="BI18" s="2">
        <v>2.7322190000000002</v>
      </c>
      <c r="BJ18" s="2">
        <v>16.490120000000001</v>
      </c>
      <c r="BK18" s="2">
        <v>23.097429999999999</v>
      </c>
      <c r="BL18" s="2">
        <v>14</v>
      </c>
      <c r="BM18" s="2">
        <v>14</v>
      </c>
      <c r="BN18" s="4">
        <v>19</v>
      </c>
      <c r="BO18" s="4">
        <v>1</v>
      </c>
      <c r="BP18" s="4">
        <v>0</v>
      </c>
      <c r="BQ18" s="4">
        <v>15</v>
      </c>
      <c r="BR18" s="2">
        <v>6.25</v>
      </c>
      <c r="BS18" s="4">
        <v>15</v>
      </c>
      <c r="BT18" s="4">
        <v>0</v>
      </c>
      <c r="BU18" s="4">
        <v>19</v>
      </c>
      <c r="BV18" s="2">
        <v>78.947370000000006</v>
      </c>
      <c r="BW18" s="2">
        <v>12.1501</v>
      </c>
      <c r="BX18" s="2">
        <v>764.16629999999998</v>
      </c>
      <c r="BY18" s="3">
        <v>6.4741569999999999</v>
      </c>
      <c r="BZ18" s="3">
        <v>0.84721840000000004</v>
      </c>
      <c r="CA18" s="2">
        <v>1.03261</v>
      </c>
      <c r="CB18" s="3">
        <v>0.84721840000000004</v>
      </c>
      <c r="CC18" s="3">
        <v>1.2335860000000001</v>
      </c>
      <c r="CD18" s="3">
        <v>1.6636489999999999</v>
      </c>
      <c r="CE18" s="2">
        <v>34.862830000000002</v>
      </c>
      <c r="CF18" s="3">
        <v>1676.328</v>
      </c>
      <c r="CG18" s="3">
        <v>1946.6210000000001</v>
      </c>
      <c r="CH18" s="2">
        <v>16.124089999999999</v>
      </c>
      <c r="CI18" s="3">
        <v>47.423079999999999</v>
      </c>
      <c r="CJ18" s="2">
        <v>34.955390000000001</v>
      </c>
      <c r="CK18" s="3">
        <v>7908.1980000000003</v>
      </c>
      <c r="CL18" s="3">
        <v>8599.1380000000008</v>
      </c>
      <c r="CM18" s="2">
        <v>8.7370029999999996</v>
      </c>
      <c r="CN18" s="3">
        <v>39.953279999999999</v>
      </c>
      <c r="CO18" s="3">
        <v>49.874499999999998</v>
      </c>
      <c r="CP18" s="3">
        <v>53.202309999999997</v>
      </c>
      <c r="CQ18" s="2">
        <v>47.672469999999997</v>
      </c>
      <c r="CR18" s="2">
        <v>18.29692</v>
      </c>
      <c r="CS18" s="2">
        <v>10.897449999999999</v>
      </c>
      <c r="CT18" s="2">
        <v>24.832049999999999</v>
      </c>
      <c r="CU18" s="2">
        <v>256.96300000000002</v>
      </c>
      <c r="CV18" s="3">
        <v>0.56994199999999995</v>
      </c>
      <c r="CW18" s="2">
        <v>-112.7462</v>
      </c>
      <c r="CX18" s="2">
        <v>-3.9447739999999998</v>
      </c>
      <c r="CY18" s="2">
        <v>-228.96190000000001</v>
      </c>
      <c r="CZ18" s="2">
        <v>2.396347</v>
      </c>
      <c r="DA18" s="5">
        <v>18.312069999999999</v>
      </c>
      <c r="DB18" s="2">
        <v>18.567430000000002</v>
      </c>
      <c r="DC18" s="2">
        <v>-1.3753120000000001</v>
      </c>
      <c r="DD18" s="2">
        <v>236.87270000000001</v>
      </c>
    </row>
    <row r="19" spans="1:108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10</v>
      </c>
      <c r="E19" s="1" t="s">
        <v>47</v>
      </c>
      <c r="F19" s="2">
        <v>26150.68</v>
      </c>
      <c r="G19" s="2">
        <v>24078.71</v>
      </c>
      <c r="H19" s="2">
        <v>99.449600000000004</v>
      </c>
      <c r="I19" s="2">
        <v>23946.18</v>
      </c>
      <c r="J19" s="3">
        <v>513.96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28.585100000000001</v>
      </c>
      <c r="Q19" s="2">
        <v>22.453469999999999</v>
      </c>
      <c r="R19" s="2">
        <v>21.29522</v>
      </c>
      <c r="S19" s="2">
        <v>19.767690000000002</v>
      </c>
      <c r="T19" s="2">
        <v>13.974679999999999</v>
      </c>
      <c r="U19" s="2">
        <v>12.920820000000001</v>
      </c>
      <c r="V19" s="2">
        <v>13.7593</v>
      </c>
      <c r="W19" s="2">
        <v>13.25732</v>
      </c>
      <c r="X19" s="2">
        <v>18.355709999999998</v>
      </c>
      <c r="Y19" s="2">
        <v>13.80101</v>
      </c>
      <c r="Z19" s="2">
        <v>10.94543</v>
      </c>
      <c r="AA19" s="2">
        <v>9.0022760000000002</v>
      </c>
      <c r="AB19" s="2">
        <v>26.609210000000001</v>
      </c>
      <c r="AC19" s="2">
        <v>21.282109999999999</v>
      </c>
      <c r="AD19" s="2">
        <v>17.510670000000001</v>
      </c>
      <c r="AE19" s="2">
        <v>15.689399999999999</v>
      </c>
      <c r="AF19" s="2">
        <v>3.8389890000000002</v>
      </c>
      <c r="AG19" s="2">
        <v>4.4193740000000004</v>
      </c>
      <c r="AH19" s="2">
        <v>4.7771509999999999</v>
      </c>
      <c r="AI19" s="2">
        <v>3.7742200000000001</v>
      </c>
      <c r="AJ19" s="2">
        <v>4.3247749999999998</v>
      </c>
      <c r="AK19" s="2">
        <v>4.6547559999999999</v>
      </c>
      <c r="AL19" s="3">
        <v>0.7159818</v>
      </c>
      <c r="AM19" s="3">
        <v>0.68049820000000005</v>
      </c>
      <c r="AN19" s="2">
        <v>18.144110000000001</v>
      </c>
      <c r="AO19" s="2">
        <v>18.15033</v>
      </c>
      <c r="AP19" s="2">
        <v>17.393609999999999</v>
      </c>
      <c r="AQ19" s="2">
        <v>17.038319999999999</v>
      </c>
      <c r="AR19" s="2">
        <v>-0.27558110000000002</v>
      </c>
      <c r="AS19" s="2">
        <v>-0.24335100000000001</v>
      </c>
      <c r="AT19" s="2">
        <v>-0.30096830000000002</v>
      </c>
      <c r="AU19" s="2">
        <v>-0.34859370000000001</v>
      </c>
      <c r="AV19" s="1" t="s">
        <v>20</v>
      </c>
      <c r="AW19" s="3">
        <v>1.5172410000000001</v>
      </c>
      <c r="AX19" s="3">
        <v>535</v>
      </c>
      <c r="AY19" s="2">
        <v>4.0936950000000003</v>
      </c>
      <c r="AZ19" s="2">
        <v>61.4649</v>
      </c>
      <c r="BA19" s="2">
        <v>12.66057</v>
      </c>
      <c r="BB19" s="2">
        <v>58.395899999999997</v>
      </c>
      <c r="BC19" s="2">
        <v>9.5700029999999998</v>
      </c>
      <c r="BD19" s="3">
        <v>330.79910000000001</v>
      </c>
      <c r="BE19" s="2">
        <v>55.369230000000002</v>
      </c>
      <c r="BF19" s="3">
        <v>514.25</v>
      </c>
      <c r="BG19" s="2">
        <v>-5.6385989999999997E-2</v>
      </c>
      <c r="BH19" s="2">
        <v>0</v>
      </c>
      <c r="BI19" s="2">
        <v>0</v>
      </c>
      <c r="BJ19" s="2">
        <v>0</v>
      </c>
      <c r="BK19" s="2">
        <v>0</v>
      </c>
      <c r="BL19" s="2">
        <v>24</v>
      </c>
      <c r="BM19" s="2">
        <v>24</v>
      </c>
      <c r="BN19" s="4">
        <v>29</v>
      </c>
      <c r="BO19" s="4">
        <v>0</v>
      </c>
      <c r="BP19" s="4">
        <v>2</v>
      </c>
      <c r="BQ19" s="4">
        <v>26</v>
      </c>
      <c r="BR19" s="2">
        <v>0</v>
      </c>
      <c r="BS19" s="4">
        <v>17</v>
      </c>
      <c r="BT19" s="4">
        <v>2</v>
      </c>
      <c r="BU19" s="4">
        <v>29</v>
      </c>
      <c r="BV19" s="2">
        <v>58.620690000000003</v>
      </c>
      <c r="BW19" s="2">
        <v>11.5861</v>
      </c>
      <c r="BX19" s="2">
        <v>50.880769999999998</v>
      </c>
      <c r="BY19" s="3">
        <v>0.73875500000000005</v>
      </c>
      <c r="BZ19" s="3">
        <v>1.4519340000000001</v>
      </c>
      <c r="CA19" s="2">
        <v>1.2680800000000001</v>
      </c>
      <c r="CB19" s="3">
        <v>1.4519340000000001</v>
      </c>
      <c r="CC19" s="3">
        <v>21.308440000000001</v>
      </c>
      <c r="CD19" s="3">
        <v>22.911999999999999</v>
      </c>
      <c r="CE19" s="2">
        <v>7.5254440000000002</v>
      </c>
      <c r="CF19" s="3">
        <v>1460.682</v>
      </c>
      <c r="CG19" s="3">
        <v>1564.97</v>
      </c>
      <c r="CH19" s="2">
        <v>7.1397300000000001</v>
      </c>
      <c r="CI19" s="3">
        <v>486.95650000000001</v>
      </c>
      <c r="CJ19" s="2">
        <v>9.8660709999999998</v>
      </c>
      <c r="CK19" s="3">
        <v>9762.7379999999994</v>
      </c>
      <c r="CL19" s="3">
        <v>9989.6669999999995</v>
      </c>
      <c r="CM19" s="2">
        <v>2.3244379999999998</v>
      </c>
      <c r="CN19" s="3">
        <v>420.02820000000003</v>
      </c>
      <c r="CO19" s="3">
        <v>474.55279999999999</v>
      </c>
      <c r="CP19" s="3">
        <v>489.0231</v>
      </c>
      <c r="CQ19" s="2">
        <v>22.363219999999998</v>
      </c>
      <c r="CR19" s="2">
        <v>8.3040710000000004</v>
      </c>
      <c r="CS19" s="2">
        <v>5.0993320000000004</v>
      </c>
      <c r="CT19" s="2">
        <v>12.98119</v>
      </c>
      <c r="CU19" s="2">
        <v>276.77370000000002</v>
      </c>
      <c r="CV19" s="3">
        <v>1.0583800000000001</v>
      </c>
      <c r="CW19" s="2">
        <v>28.166720000000002</v>
      </c>
      <c r="CX19" s="2">
        <v>5.5907580000000001</v>
      </c>
      <c r="CY19" s="2">
        <v>28.198879999999999</v>
      </c>
      <c r="CZ19" s="2">
        <v>3.1381579999999998</v>
      </c>
      <c r="DA19" s="5">
        <v>1.596719</v>
      </c>
      <c r="DB19" s="2">
        <v>1.546584</v>
      </c>
      <c r="DC19" s="2">
        <v>3.2416580000000002</v>
      </c>
      <c r="DD19" s="2">
        <v>237.48179999999999</v>
      </c>
    </row>
    <row r="20" spans="1:108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10</v>
      </c>
      <c r="E20" s="1" t="s">
        <v>50</v>
      </c>
      <c r="F20" s="2">
        <v>40701.21</v>
      </c>
      <c r="G20" s="2">
        <v>37476.370000000003</v>
      </c>
      <c r="H20" s="2">
        <v>97.476100000000002</v>
      </c>
      <c r="I20" s="2">
        <v>36530.5</v>
      </c>
      <c r="J20" s="3">
        <v>118.19</v>
      </c>
      <c r="K20" s="3">
        <v>0</v>
      </c>
      <c r="L20" s="2">
        <v>0.97300949999999997</v>
      </c>
      <c r="M20" s="2">
        <v>1.061078</v>
      </c>
      <c r="N20" s="2">
        <v>1.164819</v>
      </c>
      <c r="O20" s="2">
        <v>1.2945260000000001</v>
      </c>
      <c r="P20" s="2">
        <v>24.268999999999998</v>
      </c>
      <c r="Q20" s="2">
        <v>27.422280000000001</v>
      </c>
      <c r="R20" s="2">
        <v>23.638000000000002</v>
      </c>
      <c r="S20" s="2">
        <v>20.536919999999999</v>
      </c>
      <c r="T20" s="2">
        <v>14.07146</v>
      </c>
      <c r="U20" s="2">
        <v>16.038969999999999</v>
      </c>
      <c r="V20" s="2">
        <v>14.383979999999999</v>
      </c>
      <c r="W20" s="2">
        <v>13.12327</v>
      </c>
      <c r="X20" s="2">
        <v>10.29515</v>
      </c>
      <c r="Y20" s="2">
        <v>9.5718549999999993</v>
      </c>
      <c r="Z20" s="2">
        <v>9.1299799999999998</v>
      </c>
      <c r="AA20" s="2">
        <v>8.4361169999999994</v>
      </c>
      <c r="AB20" s="2">
        <v>24.038160000000001</v>
      </c>
      <c r="AC20" s="2">
        <v>20.073270000000001</v>
      </c>
      <c r="AD20" s="2">
        <v>18.348400000000002</v>
      </c>
      <c r="AE20" s="2">
        <v>15.49076</v>
      </c>
      <c r="AF20" s="2">
        <v>2.7674059999999998</v>
      </c>
      <c r="AG20" s="2">
        <v>3.8818130000000002</v>
      </c>
      <c r="AH20" s="2">
        <v>4.8097490000000001</v>
      </c>
      <c r="AI20" s="2">
        <v>2.6254970000000002</v>
      </c>
      <c r="AJ20" s="2">
        <v>3.7015159999999998</v>
      </c>
      <c r="AK20" s="2">
        <v>4.6122829999999997</v>
      </c>
      <c r="AL20" s="3">
        <v>3.5553360000000001</v>
      </c>
      <c r="AM20" s="3">
        <v>3.0350090000000001</v>
      </c>
      <c r="AN20" s="2">
        <v>14.24173</v>
      </c>
      <c r="AO20" s="2">
        <v>12.68224</v>
      </c>
      <c r="AP20" s="2">
        <v>13.668290000000001</v>
      </c>
      <c r="AQ20" s="2">
        <v>14.274929999999999</v>
      </c>
      <c r="AR20" s="2">
        <v>-0.91685970000000006</v>
      </c>
      <c r="AS20" s="2">
        <v>-0.88361540000000005</v>
      </c>
      <c r="AT20" s="2">
        <v>-0.70062780000000002</v>
      </c>
      <c r="AU20" s="2">
        <v>-0.56184650000000003</v>
      </c>
      <c r="AV20" s="1" t="s">
        <v>5</v>
      </c>
      <c r="AW20" s="3">
        <v>1.4347829999999999</v>
      </c>
      <c r="AX20" s="3">
        <v>124</v>
      </c>
      <c r="AY20" s="2">
        <v>4.9158099999999996</v>
      </c>
      <c r="AZ20" s="2">
        <v>34.9054</v>
      </c>
      <c r="BA20" s="2">
        <v>9</v>
      </c>
      <c r="BB20" s="2">
        <v>35.540660000000003</v>
      </c>
      <c r="BC20" s="2">
        <v>1.826489</v>
      </c>
      <c r="BD20" s="3">
        <v>69.239999999999995</v>
      </c>
      <c r="BE20" s="2">
        <v>70.69614</v>
      </c>
      <c r="BF20" s="3">
        <v>122.44499999999999</v>
      </c>
      <c r="BG20" s="2">
        <v>-3.475028</v>
      </c>
      <c r="BH20" s="2">
        <v>23.659189999999999</v>
      </c>
      <c r="BI20" s="2">
        <v>29.354949999999999</v>
      </c>
      <c r="BJ20" s="2">
        <v>27.314689999999999</v>
      </c>
      <c r="BK20" s="2">
        <v>26.674140000000001</v>
      </c>
      <c r="BL20" s="2">
        <v>20</v>
      </c>
      <c r="BM20" s="2">
        <v>19</v>
      </c>
      <c r="BN20" s="4">
        <v>23</v>
      </c>
      <c r="BO20" s="4">
        <v>2</v>
      </c>
      <c r="BP20" s="4">
        <v>0</v>
      </c>
      <c r="BQ20" s="4">
        <v>22</v>
      </c>
      <c r="BR20" s="2">
        <v>8.3333340000000007</v>
      </c>
      <c r="BS20" s="4">
        <v>15</v>
      </c>
      <c r="BT20" s="4">
        <v>1</v>
      </c>
      <c r="BU20" s="4">
        <v>23</v>
      </c>
      <c r="BV20" s="2">
        <v>65.217389999999995</v>
      </c>
      <c r="BW20" s="2">
        <v>10.5</v>
      </c>
      <c r="BX20" s="2">
        <v>344.37099999999998</v>
      </c>
      <c r="BY20" s="3">
        <v>2.885329</v>
      </c>
      <c r="BZ20" s="3">
        <v>0.83785489999999996</v>
      </c>
      <c r="CA20" s="2">
        <v>1.07633</v>
      </c>
      <c r="CB20" s="3">
        <v>0.83785489999999996</v>
      </c>
      <c r="CC20" s="3">
        <v>4.0183619999999998</v>
      </c>
      <c r="CD20" s="3">
        <v>4.3010679999999999</v>
      </c>
      <c r="CE20" s="2">
        <v>7.0353750000000002</v>
      </c>
      <c r="CF20" s="3">
        <v>1885.115</v>
      </c>
      <c r="CG20" s="3">
        <v>1967.211</v>
      </c>
      <c r="CH20" s="2">
        <v>4.3549660000000001</v>
      </c>
      <c r="CI20" s="3">
        <v>98.754999999999995</v>
      </c>
      <c r="CJ20" s="2">
        <v>25.56326</v>
      </c>
      <c r="CK20" s="3">
        <v>18180.96</v>
      </c>
      <c r="CL20" s="3">
        <v>18616.63</v>
      </c>
      <c r="CM20" s="2">
        <v>2.396309</v>
      </c>
      <c r="CN20" s="3">
        <v>94.169839999999994</v>
      </c>
      <c r="CO20" s="3">
        <v>117.0252</v>
      </c>
      <c r="CP20" s="3">
        <v>117.98560000000001</v>
      </c>
      <c r="CQ20" s="2">
        <v>25.507280000000002</v>
      </c>
      <c r="CR20" s="2">
        <v>0.99534990000000001</v>
      </c>
      <c r="CS20" s="2">
        <v>0.17325879999999999</v>
      </c>
      <c r="CT20" s="2">
        <v>24.27036</v>
      </c>
      <c r="CU20" s="2">
        <v>270.3843</v>
      </c>
      <c r="CV20" s="3">
        <v>0.66431519999999999</v>
      </c>
      <c r="CW20" s="2">
        <v>23.053519999999999</v>
      </c>
      <c r="CX20" s="2">
        <v>4.5043939999999996</v>
      </c>
      <c r="CY20" s="2">
        <v>19.662459999999999</v>
      </c>
      <c r="CZ20" s="2">
        <v>1.323016</v>
      </c>
      <c r="DA20" s="5">
        <v>4.5560840000000002</v>
      </c>
      <c r="DB20" s="2">
        <v>7.3039940000000003</v>
      </c>
      <c r="DC20" s="2">
        <v>-37.622019999999999</v>
      </c>
      <c r="DD20" s="2">
        <v>240.10910000000001</v>
      </c>
    </row>
    <row r="21" spans="1:108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126106.6</v>
      </c>
      <c r="G21" s="2">
        <v>116114.9</v>
      </c>
      <c r="H21" s="2">
        <v>99.856399999999994</v>
      </c>
      <c r="I21" s="2">
        <v>115948.2</v>
      </c>
      <c r="J21" s="3">
        <v>422.84</v>
      </c>
      <c r="K21" s="3">
        <v>0</v>
      </c>
      <c r="L21" s="2">
        <v>1.012203</v>
      </c>
      <c r="M21" s="2">
        <v>1.097342</v>
      </c>
      <c r="N21" s="2">
        <v>1.1753849999999999</v>
      </c>
      <c r="O21" s="2">
        <v>1.251064</v>
      </c>
      <c r="P21" s="2">
        <v>18.163229999999999</v>
      </c>
      <c r="Q21" s="2">
        <v>15.090170000000001</v>
      </c>
      <c r="R21" s="2">
        <v>14.094670000000001</v>
      </c>
      <c r="S21" s="2">
        <v>12.85214</v>
      </c>
      <c r="T21" s="2">
        <v>13.82333</v>
      </c>
      <c r="U21" s="2">
        <v>11.22499</v>
      </c>
      <c r="V21" s="2">
        <v>10.738950000000001</v>
      </c>
      <c r="W21" s="2">
        <v>9.8704929999999997</v>
      </c>
      <c r="X21" s="2">
        <v>6.3911720000000001</v>
      </c>
      <c r="Y21" s="2">
        <v>5.5585649999999998</v>
      </c>
      <c r="Z21" s="2">
        <v>4.7403589999999998</v>
      </c>
      <c r="AA21" s="2">
        <v>4.0266460000000004</v>
      </c>
      <c r="AB21" s="2">
        <v>20.759930000000001</v>
      </c>
      <c r="AC21" s="2">
        <v>13.808719999999999</v>
      </c>
      <c r="AD21" s="2">
        <v>12.66616</v>
      </c>
      <c r="AE21" s="2">
        <v>12.08114</v>
      </c>
      <c r="AF21" s="2">
        <v>5.9398249999999999</v>
      </c>
      <c r="AG21" s="2">
        <v>6.255198</v>
      </c>
      <c r="AH21" s="2">
        <v>6.4692540000000003</v>
      </c>
      <c r="AI21" s="2">
        <v>6.158474</v>
      </c>
      <c r="AJ21" s="2">
        <v>6.3212910000000004</v>
      </c>
      <c r="AK21" s="2">
        <v>6.6149680000000002</v>
      </c>
      <c r="AL21" s="3">
        <v>1.030734</v>
      </c>
      <c r="AM21" s="3">
        <v>0.97783390000000003</v>
      </c>
      <c r="AN21" s="2">
        <v>20.079509999999999</v>
      </c>
      <c r="AO21" s="2">
        <v>21.6873</v>
      </c>
      <c r="AP21" s="2">
        <v>21.241050000000001</v>
      </c>
      <c r="AQ21" s="2">
        <v>22.921140000000001</v>
      </c>
      <c r="AR21" s="2">
        <v>0.53307689999999996</v>
      </c>
      <c r="AS21" s="2">
        <v>0.39852949999999998</v>
      </c>
      <c r="AT21" s="2">
        <v>0.1122833</v>
      </c>
      <c r="AU21" s="2">
        <v>0.21742810000000001</v>
      </c>
      <c r="AV21" s="1" t="s">
        <v>5</v>
      </c>
      <c r="AW21" s="3">
        <v>1.4230769999999999</v>
      </c>
      <c r="AX21" s="3">
        <v>479</v>
      </c>
      <c r="AY21" s="2">
        <v>13.28162</v>
      </c>
      <c r="AZ21" s="2">
        <v>36.835659999999997</v>
      </c>
      <c r="BA21" s="2">
        <v>15</v>
      </c>
      <c r="BB21" s="2">
        <v>25.93083</v>
      </c>
      <c r="BC21" s="2">
        <v>-1.38073</v>
      </c>
      <c r="BD21" s="3">
        <v>283.81</v>
      </c>
      <c r="BE21" s="2">
        <v>48.987000000000002</v>
      </c>
      <c r="BF21" s="3">
        <v>448.3999</v>
      </c>
      <c r="BG21" s="2">
        <v>-5.7002490000000003</v>
      </c>
      <c r="BH21" s="2">
        <v>18.218620000000001</v>
      </c>
      <c r="BI21" s="2">
        <v>17.058800000000002</v>
      </c>
      <c r="BJ21" s="2">
        <v>17.295089999999998</v>
      </c>
      <c r="BK21" s="2">
        <v>17.26343</v>
      </c>
      <c r="BL21" s="2">
        <v>23</v>
      </c>
      <c r="BM21" s="2">
        <v>19</v>
      </c>
      <c r="BN21" s="4">
        <v>26</v>
      </c>
      <c r="BO21" s="4">
        <v>0</v>
      </c>
      <c r="BP21" s="4">
        <v>0</v>
      </c>
      <c r="BQ21" s="4">
        <v>26</v>
      </c>
      <c r="BR21" s="2">
        <v>0</v>
      </c>
      <c r="BS21" s="4">
        <v>17</v>
      </c>
      <c r="BT21" s="4">
        <v>1</v>
      </c>
      <c r="BU21" s="4">
        <v>26</v>
      </c>
      <c r="BV21" s="2">
        <v>65.384609999999995</v>
      </c>
      <c r="BW21" s="2">
        <v>9.2847600000000003</v>
      </c>
      <c r="BX21" s="2">
        <v>298.23719999999997</v>
      </c>
      <c r="BY21" s="3">
        <v>1.6419319999999999</v>
      </c>
      <c r="BZ21" s="3">
        <v>0.55054570000000003</v>
      </c>
      <c r="CA21" s="2">
        <v>1.0196700000000001</v>
      </c>
      <c r="CB21" s="3">
        <v>0.55054570000000003</v>
      </c>
      <c r="CC21" s="3">
        <v>25.92333</v>
      </c>
      <c r="CD21" s="3">
        <v>28.121490000000001</v>
      </c>
      <c r="CE21" s="2">
        <v>8.4794879999999999</v>
      </c>
      <c r="CF21" s="3">
        <v>10212.549999999999</v>
      </c>
      <c r="CG21" s="3">
        <v>10718.36</v>
      </c>
      <c r="CH21" s="2">
        <v>4.9528239999999997</v>
      </c>
      <c r="CI21" s="3">
        <v>407.63639999999998</v>
      </c>
      <c r="CJ21" s="2">
        <v>17.506689999999999</v>
      </c>
      <c r="CK21" s="3">
        <v>51684.480000000003</v>
      </c>
      <c r="CL21" s="3">
        <v>53687.55</v>
      </c>
      <c r="CM21" s="2">
        <v>3.8755660000000001</v>
      </c>
      <c r="CN21" s="3">
        <v>374.1266</v>
      </c>
      <c r="CO21" s="3">
        <v>431.21429999999998</v>
      </c>
      <c r="CP21" s="3">
        <v>425.45310000000001</v>
      </c>
      <c r="CQ21" s="2">
        <v>13.02056</v>
      </c>
      <c r="CR21" s="2">
        <v>-1.9420269999999999</v>
      </c>
      <c r="CS21" s="2">
        <v>-0.61418410000000001</v>
      </c>
      <c r="CT21" s="2">
        <v>15.25892</v>
      </c>
      <c r="CU21" s="2">
        <v>609.71579999999994</v>
      </c>
      <c r="CV21" s="3">
        <v>0.48349219999999998</v>
      </c>
      <c r="CW21" s="2">
        <v>4.6100070000000004</v>
      </c>
      <c r="CX21" s="2">
        <v>6.7565390000000001</v>
      </c>
      <c r="CY21" s="2">
        <v>8.1502590000000001</v>
      </c>
      <c r="CZ21" s="2">
        <v>0.89801390000000003</v>
      </c>
      <c r="DA21" s="5">
        <v>2.6782119999999998</v>
      </c>
      <c r="DB21" s="2">
        <v>3.320303</v>
      </c>
      <c r="DC21" s="2">
        <v>-19.338329999999999</v>
      </c>
      <c r="DD21" s="2">
        <v>242.2636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37</v>
      </c>
      <c r="E22" s="1" t="s">
        <v>57</v>
      </c>
      <c r="F22" s="2">
        <v>158610.6</v>
      </c>
      <c r="G22" s="2">
        <v>146043.6</v>
      </c>
      <c r="H22" s="2">
        <v>98.974000000000004</v>
      </c>
      <c r="I22" s="2">
        <v>144545.20000000001</v>
      </c>
      <c r="J22" s="3">
        <v>127.33</v>
      </c>
      <c r="K22" s="3">
        <v>0</v>
      </c>
      <c r="L22" s="2">
        <v>0.92672569999999999</v>
      </c>
      <c r="M22" s="2">
        <v>1.0131190000000001</v>
      </c>
      <c r="N22" s="2">
        <v>1.138773</v>
      </c>
      <c r="O22" s="2">
        <v>1.280138</v>
      </c>
      <c r="P22" s="2">
        <v>33.95467</v>
      </c>
      <c r="Q22" s="2">
        <v>41.133850000000002</v>
      </c>
      <c r="R22" s="2">
        <v>32.032710000000002</v>
      </c>
      <c r="S22" s="2">
        <v>26.439319999999999</v>
      </c>
      <c r="T22" s="2">
        <v>34.988750000000003</v>
      </c>
      <c r="U22" s="2">
        <v>27.587150000000001</v>
      </c>
      <c r="V22" s="2">
        <v>24.22109</v>
      </c>
      <c r="W22" s="2">
        <v>20.028199999999998</v>
      </c>
      <c r="X22" s="2">
        <v>13.421060000000001</v>
      </c>
      <c r="Y22" s="2">
        <v>13.733140000000001</v>
      </c>
      <c r="Z22" s="2">
        <v>13.37926</v>
      </c>
      <c r="AA22" s="2">
        <v>11.512639999999999</v>
      </c>
      <c r="AB22" s="2">
        <v>34.536070000000002</v>
      </c>
      <c r="AC22" s="2">
        <v>34.696719999999999</v>
      </c>
      <c r="AD22" s="2">
        <v>29.162680000000002</v>
      </c>
      <c r="AE22" s="2">
        <v>24.17962</v>
      </c>
      <c r="AF22" s="2">
        <v>2.4625539999999999</v>
      </c>
      <c r="AG22" s="2">
        <v>3.5710519999999999</v>
      </c>
      <c r="AH22" s="2">
        <v>4.1703979999999996</v>
      </c>
      <c r="AI22" s="2">
        <v>2.4542329999999999</v>
      </c>
      <c r="AJ22" s="2">
        <v>3.584775</v>
      </c>
      <c r="AK22" s="2">
        <v>4.1609290000000003</v>
      </c>
      <c r="AL22" s="3">
        <v>5.6766800000000002</v>
      </c>
      <c r="AM22" s="3">
        <v>4.4707739999999996</v>
      </c>
      <c r="AN22" s="2">
        <v>15.923360000000001</v>
      </c>
      <c r="AO22" s="2">
        <v>13.24588</v>
      </c>
      <c r="AP22" s="2">
        <v>15.000640000000001</v>
      </c>
      <c r="AQ22" s="2">
        <v>16.490580000000001</v>
      </c>
      <c r="AR22" s="2">
        <v>-0.47957729999999998</v>
      </c>
      <c r="AS22" s="2">
        <v>-8.1001710000000005E-2</v>
      </c>
      <c r="AT22" s="2">
        <v>7.4540819999999994E-2</v>
      </c>
      <c r="AU22" s="2">
        <v>-3.6594109999999999E-2</v>
      </c>
      <c r="AV22" s="1" t="s">
        <v>20</v>
      </c>
      <c r="AW22" s="3">
        <v>1.4729730000000001</v>
      </c>
      <c r="AX22" s="3">
        <v>132</v>
      </c>
      <c r="AY22" s="2">
        <v>3.6676289999999998</v>
      </c>
      <c r="AZ22" s="2">
        <v>33.38646</v>
      </c>
      <c r="BA22" s="2">
        <v>7.2200540000000002</v>
      </c>
      <c r="BB22" s="2">
        <v>-3.601718</v>
      </c>
      <c r="BC22" s="2">
        <v>8.8197589999999995</v>
      </c>
      <c r="BD22" s="3">
        <v>82.22</v>
      </c>
      <c r="BE22" s="2">
        <v>54.864989999999999</v>
      </c>
      <c r="BF22" s="3">
        <v>149.68</v>
      </c>
      <c r="BG22" s="2">
        <v>-14.931850000000001</v>
      </c>
      <c r="BH22" s="2">
        <v>31.158650000000002</v>
      </c>
      <c r="BI22" s="2">
        <v>41.177390000000003</v>
      </c>
      <c r="BJ22" s="2">
        <v>35.498690000000003</v>
      </c>
      <c r="BK22" s="2">
        <v>31.71893</v>
      </c>
      <c r="BL22" s="2">
        <v>32</v>
      </c>
      <c r="BM22" s="2">
        <v>30</v>
      </c>
      <c r="BN22" s="4">
        <v>37</v>
      </c>
      <c r="BO22" s="4">
        <v>0</v>
      </c>
      <c r="BP22" s="4">
        <v>2</v>
      </c>
      <c r="BQ22" s="4">
        <v>36</v>
      </c>
      <c r="BR22" s="2">
        <v>0</v>
      </c>
      <c r="BS22" s="4">
        <v>23</v>
      </c>
      <c r="BT22" s="4">
        <v>1</v>
      </c>
      <c r="BU22" s="4">
        <v>37</v>
      </c>
      <c r="BV22" s="2">
        <v>62.16216</v>
      </c>
      <c r="BW22" s="2">
        <v>9.5448900000000005</v>
      </c>
      <c r="BX22" s="2">
        <v>1245.6659999999999</v>
      </c>
      <c r="BY22" s="3">
        <v>7.4216360000000003</v>
      </c>
      <c r="BZ22" s="3">
        <v>0.59579680000000002</v>
      </c>
      <c r="CA22" s="2">
        <v>1.1001099999999999</v>
      </c>
      <c r="CB22" s="3">
        <v>0.59579680000000002</v>
      </c>
      <c r="CC22" s="3">
        <v>2.9342109999999999</v>
      </c>
      <c r="CD22" s="3">
        <v>3.1350720000000001</v>
      </c>
      <c r="CE22" s="2">
        <v>6.8454860000000002</v>
      </c>
      <c r="CF22" s="3">
        <v>5512.0649999999996</v>
      </c>
      <c r="CG22" s="3">
        <v>5849.393</v>
      </c>
      <c r="CH22" s="2">
        <v>6.1197999999999997</v>
      </c>
      <c r="CI22" s="3">
        <v>111.0677</v>
      </c>
      <c r="CJ22" s="2">
        <v>18.84639</v>
      </c>
      <c r="CK22" s="3">
        <v>48905.18</v>
      </c>
      <c r="CL22" s="3">
        <v>50013.49</v>
      </c>
      <c r="CM22" s="2">
        <v>2.2662520000000002</v>
      </c>
      <c r="CN22" s="3">
        <v>108.8942</v>
      </c>
      <c r="CO22" s="3">
        <v>117.01649999999999</v>
      </c>
      <c r="CP22" s="3">
        <v>124.21769999999999</v>
      </c>
      <c r="CQ22" s="2">
        <v>16.929970000000001</v>
      </c>
      <c r="CR22" s="2">
        <v>8.8137260000000008</v>
      </c>
      <c r="CS22" s="2">
        <v>2.5055170000000002</v>
      </c>
      <c r="CT22" s="2">
        <v>7.4588419999999998</v>
      </c>
      <c r="CU22" s="2">
        <v>828.74450000000002</v>
      </c>
      <c r="CV22" s="3">
        <v>0.52250249999999998</v>
      </c>
      <c r="CW22" s="2">
        <v>31.967469999999999</v>
      </c>
      <c r="CX22" s="2">
        <v>5.8376479999999997</v>
      </c>
      <c r="CY22" s="2">
        <v>28.724</v>
      </c>
      <c r="CZ22" s="2">
        <v>1.1451640000000001</v>
      </c>
      <c r="DA22" s="5">
        <v>14.26492</v>
      </c>
      <c r="DB22" s="2">
        <v>17.3779</v>
      </c>
      <c r="DC22" s="2">
        <v>-17.91348</v>
      </c>
      <c r="DD22" s="2">
        <v>243.56360000000001</v>
      </c>
    </row>
    <row r="23" spans="1:108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10</v>
      </c>
      <c r="E23" s="1" t="s">
        <v>47</v>
      </c>
      <c r="F23" s="2">
        <v>7824.7910000000002</v>
      </c>
      <c r="G23" s="2">
        <v>7204.8159999999998</v>
      </c>
      <c r="H23" s="2">
        <v>95.709800000000001</v>
      </c>
      <c r="I23" s="2">
        <v>6895.7160000000003</v>
      </c>
      <c r="J23" s="3">
        <v>130.76</v>
      </c>
      <c r="K23" s="3">
        <v>0</v>
      </c>
      <c r="L23" s="2">
        <v>5.4297950000000004</v>
      </c>
      <c r="M23" s="2">
        <v>1.491282</v>
      </c>
      <c r="N23" s="2">
        <v>1.5601100000000001</v>
      </c>
      <c r="O23" s="2">
        <v>1.7665949999999999</v>
      </c>
      <c r="P23" s="2">
        <v>8.3286619999999996</v>
      </c>
      <c r="Q23" s="2">
        <v>10.898960000000001</v>
      </c>
      <c r="R23" s="2">
        <v>10.67428</v>
      </c>
      <c r="S23" s="2">
        <v>9.91357</v>
      </c>
      <c r="T23" s="2">
        <v>4.0666019999999996</v>
      </c>
      <c r="U23" s="2">
        <v>5.2969900000000001</v>
      </c>
      <c r="V23" s="2">
        <v>5.6736500000000003</v>
      </c>
      <c r="W23" s="2">
        <v>6.001665</v>
      </c>
      <c r="X23" s="2">
        <v>5.9581489999999997</v>
      </c>
      <c r="Y23" s="2">
        <v>4.4209170000000002</v>
      </c>
      <c r="Z23" s="2">
        <v>3.4951970000000001</v>
      </c>
      <c r="AA23" s="2">
        <v>2.8530799999999998</v>
      </c>
      <c r="AB23" s="2">
        <v>7.9018069999999998</v>
      </c>
      <c r="AC23" s="2">
        <v>8.9663039999999992</v>
      </c>
      <c r="AD23" s="2">
        <v>7.7520179999999996</v>
      </c>
      <c r="AE23" s="2">
        <v>7.2270050000000001</v>
      </c>
      <c r="AF23" s="2">
        <v>8.5234050000000003</v>
      </c>
      <c r="AG23" s="2">
        <v>15.62881</v>
      </c>
      <c r="AH23" s="2">
        <v>13.47124</v>
      </c>
      <c r="AI23" s="2">
        <v>8.2391009999999998</v>
      </c>
      <c r="AJ23" s="2">
        <v>14.094849999999999</v>
      </c>
      <c r="AK23" s="2">
        <v>12.909990000000001</v>
      </c>
      <c r="AL23" s="3">
        <v>13.139670000000001</v>
      </c>
      <c r="AM23" s="3">
        <v>13.082240000000001</v>
      </c>
      <c r="AN23" s="2">
        <v>19.173749999999998</v>
      </c>
      <c r="AO23" s="2">
        <v>15.128159999999999</v>
      </c>
      <c r="AP23" s="2">
        <v>14.365119999999999</v>
      </c>
      <c r="AQ23" s="2">
        <v>13.877739999999999</v>
      </c>
      <c r="AR23" s="2">
        <v>-0.1584449</v>
      </c>
      <c r="AS23" s="2">
        <v>-0.14146819999999999</v>
      </c>
      <c r="AT23" s="2">
        <v>-0.42976540000000002</v>
      </c>
      <c r="AU23" s="2">
        <v>-0.1849121</v>
      </c>
      <c r="AV23" s="1" t="s">
        <v>60</v>
      </c>
      <c r="AW23" s="3">
        <v>1.480769</v>
      </c>
      <c r="AX23" s="3">
        <v>138</v>
      </c>
      <c r="AY23" s="2">
        <v>5.5368659999999998</v>
      </c>
      <c r="AZ23" s="2">
        <v>40.562750000000001</v>
      </c>
      <c r="BA23" s="2">
        <v>1</v>
      </c>
      <c r="BB23" s="2">
        <v>27.02075</v>
      </c>
      <c r="BC23" s="2">
        <v>8.7039589999999993</v>
      </c>
      <c r="BD23" s="3">
        <v>63.45</v>
      </c>
      <c r="BE23" s="2">
        <v>106.0835</v>
      </c>
      <c r="BF23" s="3">
        <v>131.12</v>
      </c>
      <c r="BG23" s="2">
        <v>-0.27455689999999999</v>
      </c>
      <c r="BH23" s="2">
        <v>39.79457</v>
      </c>
      <c r="BI23" s="2">
        <v>15.4678</v>
      </c>
      <c r="BJ23" s="2">
        <v>16.506679999999999</v>
      </c>
      <c r="BK23" s="2">
        <v>18.235980000000001</v>
      </c>
      <c r="BL23" s="2">
        <v>25</v>
      </c>
      <c r="BM23" s="2">
        <v>21</v>
      </c>
      <c r="BN23" s="4">
        <v>26</v>
      </c>
      <c r="BO23" s="4">
        <v>2</v>
      </c>
      <c r="BP23" s="4">
        <v>0</v>
      </c>
      <c r="BQ23" s="4">
        <v>25</v>
      </c>
      <c r="BR23" s="2">
        <v>7.4074070000000001</v>
      </c>
      <c r="BS23" s="4">
        <v>15</v>
      </c>
      <c r="BT23" s="4">
        <v>1</v>
      </c>
      <c r="BU23" s="4">
        <v>26</v>
      </c>
      <c r="BV23" s="2">
        <v>57.692309999999999</v>
      </c>
      <c r="BW23" s="2">
        <v>15.1724</v>
      </c>
      <c r="BX23" s="2">
        <v>59.840859999999999</v>
      </c>
      <c r="BY23" s="3">
        <v>1.7597640000000001</v>
      </c>
      <c r="BZ23" s="3">
        <v>2.9407390000000002</v>
      </c>
      <c r="CA23" s="2">
        <v>1.5518400000000001</v>
      </c>
      <c r="CB23" s="3">
        <v>2.9407390000000002</v>
      </c>
      <c r="CC23" s="3">
        <v>11.45513</v>
      </c>
      <c r="CD23" s="3">
        <v>11.993359999999999</v>
      </c>
      <c r="CE23" s="2">
        <v>4.6985979999999996</v>
      </c>
      <c r="CF23" s="3">
        <v>1412.6469999999999</v>
      </c>
      <c r="CG23" s="3">
        <v>1507.471</v>
      </c>
      <c r="CH23" s="2">
        <v>6.7124959999999998</v>
      </c>
      <c r="CI23" s="3">
        <v>125.8947</v>
      </c>
      <c r="CJ23" s="2">
        <v>9.6153849999999998</v>
      </c>
      <c r="CK23" s="3">
        <v>11880.35</v>
      </c>
      <c r="CL23" s="3">
        <v>12203.66</v>
      </c>
      <c r="CM23" s="2">
        <v>2.7214049999999999</v>
      </c>
      <c r="CN23" s="3">
        <v>103.5408</v>
      </c>
      <c r="CO23" s="3">
        <v>120.4975</v>
      </c>
      <c r="CP23" s="3">
        <v>124.6673</v>
      </c>
      <c r="CQ23" s="2">
        <v>26.288329999999998</v>
      </c>
      <c r="CR23" s="2">
        <v>8.516788</v>
      </c>
      <c r="CS23" s="2">
        <v>4.8871520000000004</v>
      </c>
      <c r="CT23" s="2">
        <v>16.376760000000001</v>
      </c>
      <c r="CU23" s="2">
        <v>171.5103</v>
      </c>
      <c r="CV23" s="3">
        <v>2.1918839999999999</v>
      </c>
      <c r="CW23" s="2">
        <v>14.563230000000001</v>
      </c>
      <c r="CX23" s="2">
        <v>9.4957480000000007</v>
      </c>
      <c r="CY23" s="2">
        <v>17.89019</v>
      </c>
      <c r="CZ23" s="2">
        <v>16.146229999999999</v>
      </c>
      <c r="DA23" s="5">
        <v>9.6620419999999996</v>
      </c>
      <c r="DB23" s="2">
        <v>12.532640000000001</v>
      </c>
      <c r="DC23" s="2">
        <v>-22.904959999999999</v>
      </c>
      <c r="DD23" s="2">
        <v>244.62729999999999</v>
      </c>
    </row>
    <row r="24" spans="1:108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63</v>
      </c>
      <c r="E24" s="1" t="s">
        <v>64</v>
      </c>
      <c r="F24" s="2">
        <v>63776.58</v>
      </c>
      <c r="G24" s="2">
        <v>58723.43</v>
      </c>
      <c r="H24" s="2">
        <v>98.574700000000007</v>
      </c>
      <c r="I24" s="2">
        <v>57886.45</v>
      </c>
      <c r="J24" s="3">
        <v>44.62</v>
      </c>
      <c r="K24" s="3">
        <v>0</v>
      </c>
      <c r="L24" s="2">
        <v>1.344689</v>
      </c>
      <c r="M24" s="2">
        <v>1.344689</v>
      </c>
      <c r="N24" s="2">
        <v>1.344689</v>
      </c>
      <c r="O24" s="2">
        <v>1.344689</v>
      </c>
      <c r="P24" s="2">
        <v>18.28688</v>
      </c>
      <c r="Q24" s="2">
        <v>24.788889999999999</v>
      </c>
      <c r="R24" s="2">
        <v>20.0991</v>
      </c>
      <c r="S24" s="2">
        <v>16.74296</v>
      </c>
      <c r="T24" s="2">
        <v>5.9639179999999996</v>
      </c>
      <c r="U24" s="2">
        <v>7.176863</v>
      </c>
      <c r="V24" s="2">
        <v>6.0592379999999997</v>
      </c>
      <c r="W24" s="2">
        <v>5.3743660000000002</v>
      </c>
      <c r="X24" s="2">
        <v>4.1622389999999996</v>
      </c>
      <c r="Y24" s="2">
        <v>3.6744330000000001</v>
      </c>
      <c r="Z24" s="2">
        <v>3.309005</v>
      </c>
      <c r="AA24" s="2">
        <v>2.900687</v>
      </c>
      <c r="AB24" s="2">
        <v>12.60066</v>
      </c>
      <c r="AC24" s="2">
        <v>10.12923</v>
      </c>
      <c r="AD24" s="2">
        <v>8.4077990000000007</v>
      </c>
      <c r="AE24" s="2">
        <v>7.3445119999999999</v>
      </c>
      <c r="AF24" s="2">
        <v>2.3422890000000001</v>
      </c>
      <c r="AG24" s="2">
        <v>5.7783030000000002</v>
      </c>
      <c r="AH24" s="2">
        <v>8.6511750000000003</v>
      </c>
      <c r="AI24" s="2">
        <v>2.4684360000000001</v>
      </c>
      <c r="AJ24" s="2">
        <v>6.0195749999999997</v>
      </c>
      <c r="AK24" s="2">
        <v>8.6724630000000005</v>
      </c>
      <c r="AL24" s="3" t="e">
        <v>#N/A</v>
      </c>
      <c r="AM24" s="3" t="e">
        <v>#N/A</v>
      </c>
      <c r="AN24" s="2">
        <v>41.799819999999997</v>
      </c>
      <c r="AO24" s="2">
        <v>41.615409999999997</v>
      </c>
      <c r="AP24" s="2">
        <v>45.586829999999999</v>
      </c>
      <c r="AQ24" s="2">
        <v>47.669840000000001</v>
      </c>
      <c r="AR24" s="2">
        <v>0.25981939999999998</v>
      </c>
      <c r="AS24" s="2">
        <v>0.36676429999999999</v>
      </c>
      <c r="AT24" s="2">
        <v>0.2428613</v>
      </c>
      <c r="AU24" s="2">
        <v>1.3192000000000001E-2</v>
      </c>
      <c r="AV24" s="1" t="s">
        <v>65</v>
      </c>
      <c r="AW24" s="3">
        <v>1.5227269999999999</v>
      </c>
      <c r="AX24" s="3">
        <v>46</v>
      </c>
      <c r="AY24" s="2">
        <v>3.0927899999999999</v>
      </c>
      <c r="AZ24" s="2">
        <v>14.822900000000001</v>
      </c>
      <c r="BA24" s="2">
        <v>-11.386810000000001</v>
      </c>
      <c r="BB24" s="2">
        <v>34.38747</v>
      </c>
      <c r="BC24" s="2">
        <v>17.421050000000001</v>
      </c>
      <c r="BD24" s="3">
        <v>24.8</v>
      </c>
      <c r="BE24" s="2">
        <v>79.919349999999994</v>
      </c>
      <c r="BF24" s="3">
        <v>51.99</v>
      </c>
      <c r="BG24" s="2">
        <v>-14.17581</v>
      </c>
      <c r="BH24" s="2">
        <v>24.590160000000001</v>
      </c>
      <c r="BI24" s="2">
        <v>24.094989999999999</v>
      </c>
      <c r="BJ24" s="2">
        <v>22.517769999999999</v>
      </c>
      <c r="BK24" s="2">
        <v>22.114889999999999</v>
      </c>
      <c r="BL24" s="2">
        <v>20</v>
      </c>
      <c r="BM24" s="2">
        <v>14</v>
      </c>
      <c r="BN24" s="4">
        <v>22</v>
      </c>
      <c r="BO24" s="4">
        <v>0</v>
      </c>
      <c r="BP24" s="4">
        <v>1</v>
      </c>
      <c r="BQ24" s="4">
        <v>21</v>
      </c>
      <c r="BR24" s="2">
        <v>0</v>
      </c>
      <c r="BS24" s="4">
        <v>11</v>
      </c>
      <c r="BT24" s="4">
        <v>0</v>
      </c>
      <c r="BU24" s="4">
        <v>22</v>
      </c>
      <c r="BV24" s="2">
        <v>50</v>
      </c>
      <c r="BW24" s="2">
        <v>16.2087</v>
      </c>
      <c r="BX24" s="2">
        <v>1429.327</v>
      </c>
      <c r="BY24" s="3">
        <v>16.621030000000001</v>
      </c>
      <c r="BZ24" s="3">
        <v>1.162857</v>
      </c>
      <c r="CA24" s="2">
        <v>1.98295</v>
      </c>
      <c r="CB24" s="3">
        <v>1.162857</v>
      </c>
      <c r="CC24" s="3">
        <v>1.6669750000000001</v>
      </c>
      <c r="CD24" s="3">
        <v>1.915095</v>
      </c>
      <c r="CE24" s="2">
        <v>14.884449999999999</v>
      </c>
      <c r="CF24" s="3">
        <v>6621.6180000000004</v>
      </c>
      <c r="CG24" s="3">
        <v>7081.3630000000003</v>
      </c>
      <c r="CH24" s="2">
        <v>6.9430829999999997</v>
      </c>
      <c r="CI24" s="3">
        <v>35.981580000000001</v>
      </c>
      <c r="CJ24" s="2">
        <v>27.84319</v>
      </c>
      <c r="CK24" s="3">
        <v>21847.34</v>
      </c>
      <c r="CL24" s="3">
        <v>22603.61</v>
      </c>
      <c r="CM24" s="2">
        <v>3.461611</v>
      </c>
      <c r="CN24" s="3">
        <v>34.582279999999997</v>
      </c>
      <c r="CO24" s="3">
        <v>40.6098</v>
      </c>
      <c r="CP24" s="3">
        <v>42.724620000000002</v>
      </c>
      <c r="CQ24" s="2">
        <v>29.02563</v>
      </c>
      <c r="CR24" s="2">
        <v>9.8749520000000004</v>
      </c>
      <c r="CS24" s="2">
        <v>4.4362779999999997</v>
      </c>
      <c r="CT24" s="2">
        <v>17.42953</v>
      </c>
      <c r="CU24" s="2">
        <v>489.05189999999999</v>
      </c>
      <c r="CV24" s="3">
        <v>0.76682050000000002</v>
      </c>
      <c r="CW24" s="2">
        <v>11.22264</v>
      </c>
      <c r="CX24" s="2">
        <v>6.3484949999999998</v>
      </c>
      <c r="CY24" s="2">
        <v>8.0506130000000002</v>
      </c>
      <c r="CZ24" s="2">
        <v>2.0706380000000002</v>
      </c>
      <c r="DA24" s="5">
        <v>29.59619</v>
      </c>
      <c r="DB24" s="2">
        <v>26.776299999999999</v>
      </c>
      <c r="DC24" s="2">
        <v>10.531280000000001</v>
      </c>
      <c r="DD24" s="2">
        <v>248.1182</v>
      </c>
    </row>
    <row r="25" spans="1:108" ht="15" customHeight="1" x14ac:dyDescent="0.2">
      <c r="A25" s="1">
        <f t="shared" si="0"/>
        <v>19</v>
      </c>
      <c r="B25" s="1" t="s">
        <v>67</v>
      </c>
      <c r="C25" s="1" t="s">
        <v>66</v>
      </c>
      <c r="D25" s="1" t="s">
        <v>68</v>
      </c>
      <c r="E25" s="1" t="s">
        <v>69</v>
      </c>
      <c r="F25" s="2">
        <v>105281.2</v>
      </c>
      <c r="G25" s="2">
        <v>96939.59</v>
      </c>
      <c r="H25" s="2">
        <v>99.880200000000002</v>
      </c>
      <c r="I25" s="2">
        <v>96823.46</v>
      </c>
      <c r="J25" s="3">
        <v>83.94</v>
      </c>
      <c r="K25" s="3">
        <v>0</v>
      </c>
      <c r="L25" s="2">
        <v>3.3833690000000001</v>
      </c>
      <c r="M25" s="2">
        <v>3.478675</v>
      </c>
      <c r="N25" s="2">
        <v>3.6939839999999999</v>
      </c>
      <c r="O25" s="2">
        <v>3.9105509999999999</v>
      </c>
      <c r="P25" s="2">
        <v>11.53022</v>
      </c>
      <c r="Q25" s="2">
        <v>11.805910000000001</v>
      </c>
      <c r="R25" s="2">
        <v>12.491070000000001</v>
      </c>
      <c r="S25" s="2">
        <v>11.70711</v>
      </c>
      <c r="T25" s="2">
        <v>8.0751100000000005</v>
      </c>
      <c r="U25" s="2">
        <v>9.0327819999999992</v>
      </c>
      <c r="V25" s="2">
        <v>9.1482949999999992</v>
      </c>
      <c r="W25" s="2">
        <v>8.5528239999999993</v>
      </c>
      <c r="X25" s="2">
        <v>4.9898819999999997</v>
      </c>
      <c r="Y25" s="2">
        <v>4.9845600000000001</v>
      </c>
      <c r="Z25" s="2">
        <v>4.6529930000000004</v>
      </c>
      <c r="AA25" s="2">
        <v>4.3901669999999999</v>
      </c>
      <c r="AB25" s="2">
        <v>10.056150000000001</v>
      </c>
      <c r="AC25" s="2">
        <v>10.29181</v>
      </c>
      <c r="AD25" s="2">
        <v>10.79696</v>
      </c>
      <c r="AE25" s="2">
        <v>9.8592619999999993</v>
      </c>
      <c r="AF25" s="2">
        <v>6.7211879999999997</v>
      </c>
      <c r="AG25" s="2">
        <v>8.4509550000000004</v>
      </c>
      <c r="AH25" s="2">
        <v>8.9594480000000001</v>
      </c>
      <c r="AI25" s="2">
        <v>7.7723360000000001</v>
      </c>
      <c r="AJ25" s="2">
        <v>9.4404129999999995</v>
      </c>
      <c r="AK25" s="2">
        <v>9.6041179999999997</v>
      </c>
      <c r="AL25" s="3">
        <v>21.659109999999998</v>
      </c>
      <c r="AM25" s="3">
        <v>22.73629</v>
      </c>
      <c r="AN25" s="2">
        <v>52.386090000000003</v>
      </c>
      <c r="AO25" s="2">
        <v>51.811459999999997</v>
      </c>
      <c r="AP25" s="2">
        <v>49.658949999999997</v>
      </c>
      <c r="AQ25" s="2">
        <v>50.09778</v>
      </c>
      <c r="AR25" s="2">
        <v>1.707613</v>
      </c>
      <c r="AS25" s="2">
        <v>1.19804</v>
      </c>
      <c r="AT25" s="2">
        <v>0.95884210000000003</v>
      </c>
      <c r="AU25" s="2">
        <v>0.57410369999999999</v>
      </c>
      <c r="AV25" s="1" t="s">
        <v>70</v>
      </c>
      <c r="AW25" s="3">
        <v>1.6</v>
      </c>
      <c r="AX25" s="3">
        <v>88</v>
      </c>
      <c r="AY25" s="2">
        <v>4.836786</v>
      </c>
      <c r="AZ25" s="2">
        <v>42.2209</v>
      </c>
      <c r="BA25" s="2">
        <v>0.73099289999999995</v>
      </c>
      <c r="BB25" s="2">
        <v>37.0075</v>
      </c>
      <c r="BC25" s="2">
        <v>-2.224809</v>
      </c>
      <c r="BD25" s="3">
        <v>57.164999999999999</v>
      </c>
      <c r="BE25" s="2">
        <v>46.838099999999997</v>
      </c>
      <c r="BF25" s="3">
        <v>89.74</v>
      </c>
      <c r="BG25" s="2">
        <v>-6.4631100000000004</v>
      </c>
      <c r="BH25" s="2">
        <v>37.402320000000003</v>
      </c>
      <c r="BI25" s="2">
        <v>44.38993</v>
      </c>
      <c r="BJ25" s="2">
        <v>49.215029999999999</v>
      </c>
      <c r="BK25" s="2">
        <v>51.209479999999999</v>
      </c>
      <c r="BL25" s="2">
        <v>26</v>
      </c>
      <c r="BM25" s="2">
        <v>23</v>
      </c>
      <c r="BN25" s="4">
        <v>30</v>
      </c>
      <c r="BO25" s="4">
        <v>3</v>
      </c>
      <c r="BP25" s="4">
        <v>2</v>
      </c>
      <c r="BQ25" s="4">
        <v>29</v>
      </c>
      <c r="BR25" s="2">
        <v>8.8235290000000006</v>
      </c>
      <c r="BS25" s="4">
        <v>12</v>
      </c>
      <c r="BT25" s="4">
        <v>0</v>
      </c>
      <c r="BU25" s="4">
        <v>30</v>
      </c>
      <c r="BV25" s="2">
        <v>40</v>
      </c>
      <c r="BW25" s="2">
        <v>7.9970299999999996</v>
      </c>
      <c r="BX25" s="2">
        <v>1254.2439999999999</v>
      </c>
      <c r="BY25" s="3">
        <v>8.0283300000000004</v>
      </c>
      <c r="BZ25" s="3">
        <v>0.64009320000000003</v>
      </c>
      <c r="CA25" s="2">
        <v>0.210975</v>
      </c>
      <c r="CB25" s="3">
        <v>0.64009320000000003</v>
      </c>
      <c r="CC25" s="3">
        <v>6.9527950000000001</v>
      </c>
      <c r="CD25" s="3">
        <v>7.0954160000000002</v>
      </c>
      <c r="CE25" s="2">
        <v>2.0512700000000001</v>
      </c>
      <c r="CF25" s="3">
        <v>11904.39</v>
      </c>
      <c r="CG25" s="3">
        <v>12114.35</v>
      </c>
      <c r="CH25" s="2">
        <v>1.7636540000000001</v>
      </c>
      <c r="CI25" s="3">
        <v>77.635999999999996</v>
      </c>
      <c r="CJ25" s="2">
        <v>13.34947</v>
      </c>
      <c r="CK25" s="3">
        <v>26225.03</v>
      </c>
      <c r="CL25" s="3">
        <v>26494.93</v>
      </c>
      <c r="CM25" s="2">
        <v>1.029158</v>
      </c>
      <c r="CN25" s="3">
        <v>70.472340000000003</v>
      </c>
      <c r="CO25" s="3">
        <v>85.888050000000007</v>
      </c>
      <c r="CP25" s="3">
        <v>85.030389999999997</v>
      </c>
      <c r="CQ25" s="2">
        <v>19.110569999999999</v>
      </c>
      <c r="CR25" s="2">
        <v>-2.2681179999999999</v>
      </c>
      <c r="CS25" s="2">
        <v>-1.282346</v>
      </c>
      <c r="CT25" s="2">
        <v>21.874849999999999</v>
      </c>
      <c r="CU25" s="2">
        <v>598.83029999999997</v>
      </c>
      <c r="CV25" s="3">
        <v>0.56879100000000005</v>
      </c>
      <c r="CW25" s="2">
        <v>33.279179999999997</v>
      </c>
      <c r="CX25" s="2">
        <v>14.865729999999999</v>
      </c>
      <c r="CY25" s="2">
        <v>30.742799999999999</v>
      </c>
      <c r="CZ25" s="2">
        <v>1.19017</v>
      </c>
      <c r="DA25" s="5">
        <v>14.92764</v>
      </c>
      <c r="DB25" s="2">
        <v>19.07132</v>
      </c>
      <c r="DC25" s="2">
        <v>-21.727260000000001</v>
      </c>
      <c r="DD25" s="2">
        <v>249.1909</v>
      </c>
    </row>
    <row r="26" spans="1:108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27</v>
      </c>
      <c r="E26" s="1" t="s">
        <v>73</v>
      </c>
      <c r="F26" s="2">
        <v>38508.26</v>
      </c>
      <c r="G26" s="2">
        <v>35457.17</v>
      </c>
      <c r="H26" s="2">
        <v>77.003500000000003</v>
      </c>
      <c r="I26" s="2">
        <v>27303.26</v>
      </c>
      <c r="J26" s="3">
        <v>126.02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43.909410000000001</v>
      </c>
      <c r="Q26" s="2">
        <v>28.77169</v>
      </c>
      <c r="R26" s="2">
        <v>22.986809999999998</v>
      </c>
      <c r="S26" s="2">
        <v>21.180720000000001</v>
      </c>
      <c r="T26" s="2">
        <v>34.268650000000001</v>
      </c>
      <c r="U26" s="2">
        <v>19.765309999999999</v>
      </c>
      <c r="V26" s="2">
        <v>16.017240000000001</v>
      </c>
      <c r="W26" s="2">
        <v>14.632569999999999</v>
      </c>
      <c r="X26" s="2">
        <v>9.7385029999999997</v>
      </c>
      <c r="Y26" s="2">
        <v>8.2407529999999998</v>
      </c>
      <c r="Z26" s="2">
        <v>6.2603080000000002</v>
      </c>
      <c r="AA26" s="2">
        <v>4.8788229999999997</v>
      </c>
      <c r="AB26" s="2">
        <v>39.59845</v>
      </c>
      <c r="AC26" s="2">
        <v>46.077370000000002</v>
      </c>
      <c r="AD26" s="2">
        <v>23.40409</v>
      </c>
      <c r="AE26" s="2">
        <v>20.492519999999999</v>
      </c>
      <c r="AF26" s="2">
        <v>2.0558550000000002</v>
      </c>
      <c r="AG26" s="2">
        <v>4.2923470000000004</v>
      </c>
      <c r="AH26" s="2">
        <v>4.3662330000000003</v>
      </c>
      <c r="AI26" s="2">
        <v>1.964815</v>
      </c>
      <c r="AJ26" s="2">
        <v>3.9828619999999999</v>
      </c>
      <c r="AK26" s="2">
        <v>3.9005640000000001</v>
      </c>
      <c r="AL26" s="3">
        <v>1.2629790000000001</v>
      </c>
      <c r="AM26" s="3">
        <v>1.011288</v>
      </c>
      <c r="AN26" s="2">
        <v>40.405970000000003</v>
      </c>
      <c r="AO26" s="2">
        <v>41.621319999999997</v>
      </c>
      <c r="AP26" s="2">
        <v>41.35642</v>
      </c>
      <c r="AQ26" s="2">
        <v>39.46781</v>
      </c>
      <c r="AR26" s="2">
        <v>-2.813831</v>
      </c>
      <c r="AS26" s="2">
        <v>-0.95277730000000005</v>
      </c>
      <c r="AT26" s="2">
        <v>-1.244604</v>
      </c>
      <c r="AU26" s="2">
        <v>-1.746912</v>
      </c>
      <c r="AV26" s="1" t="s">
        <v>5</v>
      </c>
      <c r="AW26" s="3">
        <v>1.38</v>
      </c>
      <c r="AX26" s="3">
        <v>160</v>
      </c>
      <c r="AY26" s="2">
        <v>26.96397</v>
      </c>
      <c r="AZ26" s="2">
        <v>28.64188</v>
      </c>
      <c r="BA26" s="2">
        <v>21.5</v>
      </c>
      <c r="BB26" s="2">
        <v>13.64204</v>
      </c>
      <c r="BC26" s="2">
        <v>3.8483740000000002</v>
      </c>
      <c r="BD26" s="3">
        <v>89.114999999999995</v>
      </c>
      <c r="BE26" s="2">
        <v>41.412779999999998</v>
      </c>
      <c r="BF26" s="3">
        <v>143.57</v>
      </c>
      <c r="BG26" s="2">
        <v>-12.22401</v>
      </c>
      <c r="BH26" s="2">
        <v>0</v>
      </c>
      <c r="BI26" s="2">
        <v>0</v>
      </c>
      <c r="BJ26" s="2">
        <v>0</v>
      </c>
      <c r="BK26" s="2">
        <v>0</v>
      </c>
      <c r="BL26" s="2">
        <v>24</v>
      </c>
      <c r="BM26" s="2">
        <v>21</v>
      </c>
      <c r="BN26" s="4">
        <v>25</v>
      </c>
      <c r="BO26" s="4">
        <v>2</v>
      </c>
      <c r="BP26" s="4">
        <v>3</v>
      </c>
      <c r="BQ26" s="4">
        <v>25</v>
      </c>
      <c r="BR26" s="2">
        <v>6.6666670000000003</v>
      </c>
      <c r="BS26" s="4">
        <v>16</v>
      </c>
      <c r="BT26" s="4">
        <v>0</v>
      </c>
      <c r="BU26" s="4">
        <v>25</v>
      </c>
      <c r="BV26" s="2">
        <v>64</v>
      </c>
      <c r="BW26" s="2">
        <v>12.282999999999999</v>
      </c>
      <c r="BX26" s="2">
        <v>305.57260000000002</v>
      </c>
      <c r="BY26" s="3">
        <v>1.982251</v>
      </c>
      <c r="BZ26" s="3">
        <v>0.64870050000000001</v>
      </c>
      <c r="CA26" s="2">
        <v>1.21319</v>
      </c>
      <c r="CB26" s="3">
        <v>0.64870050000000001</v>
      </c>
      <c r="CC26" s="3">
        <v>4.027825</v>
      </c>
      <c r="CD26" s="3">
        <v>4.3824719999999999</v>
      </c>
      <c r="CE26" s="2">
        <v>8.8049300000000006</v>
      </c>
      <c r="CF26" s="3">
        <v>1596.569</v>
      </c>
      <c r="CG26" s="3">
        <v>1734.9639999999999</v>
      </c>
      <c r="CH26" s="2">
        <v>8.6682559999999995</v>
      </c>
      <c r="CI26" s="3">
        <v>145.62860000000001</v>
      </c>
      <c r="CJ26" s="2">
        <v>9.8685500000000008</v>
      </c>
      <c r="CK26" s="3">
        <v>4077.91</v>
      </c>
      <c r="CL26" s="3">
        <v>4305.5969999999998</v>
      </c>
      <c r="CM26" s="2">
        <v>5.5834169999999999</v>
      </c>
      <c r="CN26" s="3">
        <v>115.05670000000001</v>
      </c>
      <c r="CO26" s="3">
        <v>123.87</v>
      </c>
      <c r="CP26" s="3">
        <v>118.2012</v>
      </c>
      <c r="CQ26" s="2">
        <v>9.5286369999999998</v>
      </c>
      <c r="CR26" s="2">
        <v>1.7356750000000001</v>
      </c>
      <c r="CS26" s="2">
        <v>6.6148639999999999</v>
      </c>
      <c r="CT26" s="2">
        <v>7.6600070000000002</v>
      </c>
      <c r="CU26" s="2">
        <v>252.98079999999999</v>
      </c>
      <c r="CV26" s="3">
        <v>0.65695199999999998</v>
      </c>
      <c r="CW26" s="2">
        <v>19.737439999999999</v>
      </c>
      <c r="CX26" s="2">
        <v>10.936030000000001</v>
      </c>
      <c r="CY26" s="2">
        <v>0.61036120000000005</v>
      </c>
      <c r="CZ26" s="2">
        <v>1.1419440000000001</v>
      </c>
      <c r="DA26" s="5">
        <v>3.4894669999999999</v>
      </c>
      <c r="DB26" s="2">
        <v>4.011933</v>
      </c>
      <c r="DC26" s="2">
        <v>-13.0228</v>
      </c>
      <c r="DD26" s="2">
        <v>250.63640000000001</v>
      </c>
    </row>
    <row r="27" spans="1:108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76</v>
      </c>
      <c r="E27" s="1" t="s">
        <v>77</v>
      </c>
      <c r="F27" s="2">
        <v>37258.79</v>
      </c>
      <c r="G27" s="2">
        <v>34306.699999999997</v>
      </c>
      <c r="H27" s="2">
        <v>99.613100000000003</v>
      </c>
      <c r="I27" s="2">
        <v>34173.96</v>
      </c>
      <c r="J27" s="3">
        <v>350.12</v>
      </c>
      <c r="K27" s="3">
        <v>0</v>
      </c>
      <c r="L27" s="2">
        <v>1.3938079999999999</v>
      </c>
      <c r="M27" s="2">
        <v>1.5137670000000001</v>
      </c>
      <c r="N27" s="2">
        <v>1.60802</v>
      </c>
      <c r="O27" s="2">
        <v>1.6742939999999999</v>
      </c>
      <c r="P27" s="2">
        <v>13.92681</v>
      </c>
      <c r="Q27" s="2">
        <v>11.479340000000001</v>
      </c>
      <c r="R27" s="2">
        <v>10.53626</v>
      </c>
      <c r="S27" s="2">
        <v>9.0005140000000008</v>
      </c>
      <c r="T27" s="2">
        <v>8.2767219999999995</v>
      </c>
      <c r="U27" s="2">
        <v>8.2111339999999995</v>
      </c>
      <c r="V27" s="2">
        <v>7.6638380000000002</v>
      </c>
      <c r="W27" s="2">
        <v>6.5233650000000001</v>
      </c>
      <c r="X27" s="2">
        <v>8.5603899999999999</v>
      </c>
      <c r="Y27" s="2">
        <v>6.3931339999999999</v>
      </c>
      <c r="Z27" s="2">
        <v>5.2956209999999997</v>
      </c>
      <c r="AA27" s="2">
        <v>4.5588540000000002</v>
      </c>
      <c r="AB27" s="2">
        <v>11.8818</v>
      </c>
      <c r="AC27" s="2">
        <v>9.5580529999999992</v>
      </c>
      <c r="AD27" s="2">
        <v>8.6184700000000003</v>
      </c>
      <c r="AE27" s="2" t="e">
        <v>#N/A</v>
      </c>
      <c r="AF27" s="2">
        <v>7.74458</v>
      </c>
      <c r="AG27" s="2" t="e">
        <v>#N/A</v>
      </c>
      <c r="AH27" s="2" t="e">
        <v>#N/A</v>
      </c>
      <c r="AI27" s="2">
        <v>7.3808090000000002</v>
      </c>
      <c r="AJ27" s="2" t="e">
        <v>#N/A</v>
      </c>
      <c r="AK27" s="2" t="e">
        <v>#N/A</v>
      </c>
      <c r="AL27" s="3">
        <v>0.63152280000000005</v>
      </c>
      <c r="AM27" s="3">
        <v>0.57855679999999998</v>
      </c>
      <c r="AN27" s="2">
        <v>27.350670000000001</v>
      </c>
      <c r="AO27" s="2">
        <v>28.959769999999999</v>
      </c>
      <c r="AP27" s="2">
        <v>28.364419999999999</v>
      </c>
      <c r="AQ27" s="2">
        <v>30.515969999999999</v>
      </c>
      <c r="AR27" s="2">
        <v>-0.1674997</v>
      </c>
      <c r="AS27" s="2">
        <v>-0.40469509999999997</v>
      </c>
      <c r="AT27" s="2">
        <v>-0.62931979999999998</v>
      </c>
      <c r="AU27" s="2">
        <v>-0.74975670000000005</v>
      </c>
      <c r="AV27" s="1" t="s">
        <v>5</v>
      </c>
      <c r="AW27" s="3">
        <v>1.433333</v>
      </c>
      <c r="AX27" s="3">
        <v>382</v>
      </c>
      <c r="AY27" s="2">
        <v>9.1054549999999992</v>
      </c>
      <c r="AZ27" s="2">
        <v>55.692500000000003</v>
      </c>
      <c r="BA27" s="2">
        <v>17.990549999999999</v>
      </c>
      <c r="BB27" s="2">
        <v>28.97522</v>
      </c>
      <c r="BC27" s="2">
        <v>12.445</v>
      </c>
      <c r="BD27" s="3">
        <v>219.99</v>
      </c>
      <c r="BE27" s="2">
        <v>59.15269</v>
      </c>
      <c r="BF27" s="3">
        <v>352.315</v>
      </c>
      <c r="BG27" s="2">
        <v>-0.62302349999999995</v>
      </c>
      <c r="BH27" s="2">
        <v>19.4621</v>
      </c>
      <c r="BI27" s="2">
        <v>17.074470000000002</v>
      </c>
      <c r="BJ27" s="2">
        <v>16.611689999999999</v>
      </c>
      <c r="BK27" s="2">
        <v>15.08126</v>
      </c>
      <c r="BL27" s="2">
        <v>13</v>
      </c>
      <c r="BM27" s="2">
        <v>4</v>
      </c>
      <c r="BN27" s="4">
        <v>15</v>
      </c>
      <c r="BO27" s="4">
        <v>0</v>
      </c>
      <c r="BP27" s="4">
        <v>1</v>
      </c>
      <c r="BQ27" s="4">
        <v>14</v>
      </c>
      <c r="BR27" s="2">
        <v>0</v>
      </c>
      <c r="BS27" s="4">
        <v>10</v>
      </c>
      <c r="BT27" s="4">
        <v>1</v>
      </c>
      <c r="BU27" s="4">
        <v>15</v>
      </c>
      <c r="BV27" s="2">
        <v>66.666669999999996</v>
      </c>
      <c r="BW27" s="2">
        <v>10.051299999999999</v>
      </c>
      <c r="BX27" s="2">
        <v>106.41719999999999</v>
      </c>
      <c r="BY27" s="3">
        <v>0.58843610000000002</v>
      </c>
      <c r="BZ27" s="3">
        <v>0.55295209999999995</v>
      </c>
      <c r="CA27" s="2">
        <v>1.3830499999999999</v>
      </c>
      <c r="CB27" s="3">
        <v>0.55295209999999995</v>
      </c>
      <c r="CC27" s="3">
        <v>28.538460000000001</v>
      </c>
      <c r="CD27" s="3">
        <v>30.816510000000001</v>
      </c>
      <c r="CE27" s="2">
        <v>7.9823729999999999</v>
      </c>
      <c r="CF27" s="3">
        <v>3108</v>
      </c>
      <c r="CG27" s="3">
        <v>3443.74</v>
      </c>
      <c r="CH27" s="2">
        <v>10.80245</v>
      </c>
      <c r="CI27" s="3">
        <v>324.09089999999998</v>
      </c>
      <c r="CJ27" s="2">
        <v>17.86816</v>
      </c>
      <c r="CK27" s="3">
        <v>14398.3</v>
      </c>
      <c r="CL27" s="3">
        <v>15072.36</v>
      </c>
      <c r="CM27" s="2">
        <v>4.6815629999999997</v>
      </c>
      <c r="CN27" s="3">
        <v>283.15800000000002</v>
      </c>
      <c r="CO27" s="3">
        <v>324.13350000000003</v>
      </c>
      <c r="CP27" s="3">
        <v>326.88119999999998</v>
      </c>
      <c r="CQ27" s="2">
        <v>23.648299999999999</v>
      </c>
      <c r="CR27" s="2">
        <v>8.0172179999999997</v>
      </c>
      <c r="CS27" s="2">
        <v>7.1092610000000001</v>
      </c>
      <c r="CT27" s="2">
        <v>14.47092</v>
      </c>
      <c r="CU27" s="2">
        <v>171.48230000000001</v>
      </c>
      <c r="CV27" s="3">
        <v>0.4602465</v>
      </c>
      <c r="CW27" s="2">
        <v>7.2665730000000002</v>
      </c>
      <c r="CX27" s="2">
        <v>6.1261939999999999</v>
      </c>
      <c r="CY27" s="2">
        <v>3.332576</v>
      </c>
      <c r="CZ27" s="2">
        <v>0.79622649999999995</v>
      </c>
      <c r="DA27" s="5">
        <v>0.84732200000000002</v>
      </c>
      <c r="DB27" s="2">
        <v>1.0675509999999999</v>
      </c>
      <c r="DC27" s="2">
        <v>-20.629370000000002</v>
      </c>
      <c r="DD27" s="2">
        <v>251.0909</v>
      </c>
    </row>
    <row r="28" spans="1:108" ht="15" customHeight="1" x14ac:dyDescent="0.2">
      <c r="A28" s="1">
        <f t="shared" si="0"/>
        <v>22</v>
      </c>
      <c r="B28" s="1" t="s">
        <v>79</v>
      </c>
      <c r="C28" s="1" t="s">
        <v>78</v>
      </c>
      <c r="D28" s="1" t="s">
        <v>76</v>
      </c>
      <c r="E28" s="1" t="s">
        <v>80</v>
      </c>
      <c r="F28" s="2">
        <v>23801.33</v>
      </c>
      <c r="G28" s="2">
        <v>21915.5</v>
      </c>
      <c r="H28" s="2">
        <v>96.781899999999993</v>
      </c>
      <c r="I28" s="2">
        <v>21210.240000000002</v>
      </c>
      <c r="J28" s="3">
        <v>64.349999999999994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17.97486</v>
      </c>
      <c r="Q28" s="2">
        <v>15.8147</v>
      </c>
      <c r="R28" s="2">
        <v>11.491070000000001</v>
      </c>
      <c r="S28" s="2">
        <v>10.11792</v>
      </c>
      <c r="T28" s="2">
        <v>9.4117650000000008</v>
      </c>
      <c r="U28" s="2" t="e">
        <v>#N/A</v>
      </c>
      <c r="V28" s="2" t="e">
        <v>#N/A</v>
      </c>
      <c r="W28" s="2" t="e">
        <v>#N/A</v>
      </c>
      <c r="X28" s="2">
        <v>1.9174610000000001</v>
      </c>
      <c r="Y28" s="2">
        <v>2.02136</v>
      </c>
      <c r="Z28" s="2">
        <v>1.7012560000000001</v>
      </c>
      <c r="AA28" s="2">
        <v>1.4317500000000001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>
        <v>0.52260150000000005</v>
      </c>
      <c r="AJ28" s="2">
        <v>0.51119749999999997</v>
      </c>
      <c r="AK28" s="2">
        <v>0.51119749999999997</v>
      </c>
      <c r="AL28" s="3">
        <v>0.98963509999999999</v>
      </c>
      <c r="AM28" s="3">
        <v>0.71499849999999998</v>
      </c>
      <c r="AN28" s="2">
        <v>25.40841</v>
      </c>
      <c r="AO28" s="2" t="e">
        <v>#N/A</v>
      </c>
      <c r="AP28" s="2" t="e">
        <v>#N/A</v>
      </c>
      <c r="AQ28" s="2" t="e">
        <v>#N/A</v>
      </c>
      <c r="AR28" s="2">
        <v>1.6146849999999999</v>
      </c>
      <c r="AS28" s="2" t="e">
        <v>#N/A</v>
      </c>
      <c r="AT28" s="2" t="e">
        <v>#N/A</v>
      </c>
      <c r="AU28" s="2" t="e">
        <v>#N/A</v>
      </c>
      <c r="AV28" s="1" t="s">
        <v>5</v>
      </c>
      <c r="AW28" s="3">
        <v>1.214286</v>
      </c>
      <c r="AX28" s="3">
        <v>70</v>
      </c>
      <c r="AY28" s="2">
        <v>8.7801089999999995</v>
      </c>
      <c r="AZ28" s="2">
        <v>12.78153</v>
      </c>
      <c r="BA28" s="2">
        <v>16</v>
      </c>
      <c r="BB28" s="2">
        <v>55.734789999999997</v>
      </c>
      <c r="BC28" s="2">
        <v>2.5007959999999998</v>
      </c>
      <c r="BD28" s="3">
        <v>41.05</v>
      </c>
      <c r="BE28" s="2">
        <v>56.76005</v>
      </c>
      <c r="BF28" s="3">
        <v>65.319999999999993</v>
      </c>
      <c r="BG28" s="2">
        <v>-1.484996</v>
      </c>
      <c r="BH28" s="2">
        <v>0</v>
      </c>
      <c r="BI28" s="2">
        <v>0</v>
      </c>
      <c r="BJ28" s="2">
        <v>0</v>
      </c>
      <c r="BK28" s="2">
        <v>0</v>
      </c>
      <c r="BL28" s="2">
        <v>13</v>
      </c>
      <c r="BM28" s="2">
        <v>2</v>
      </c>
      <c r="BN28" s="4">
        <v>14</v>
      </c>
      <c r="BO28" s="4">
        <v>0</v>
      </c>
      <c r="BP28" s="4">
        <v>0</v>
      </c>
      <c r="BQ28" s="4">
        <v>14</v>
      </c>
      <c r="BR28" s="2">
        <v>0</v>
      </c>
      <c r="BS28" s="4">
        <v>12</v>
      </c>
      <c r="BT28" s="4">
        <v>0</v>
      </c>
      <c r="BU28" s="4">
        <v>14</v>
      </c>
      <c r="BV28" s="2">
        <v>85.714290000000005</v>
      </c>
      <c r="BW28" s="2">
        <v>9.6902899999999992</v>
      </c>
      <c r="BX28" s="2">
        <v>369.87299999999999</v>
      </c>
      <c r="BY28" s="3">
        <v>2.2081900000000001</v>
      </c>
      <c r="BZ28" s="3">
        <v>0.59701289999999996</v>
      </c>
      <c r="CA28" s="2">
        <v>0.75065199999999999</v>
      </c>
      <c r="CB28" s="3">
        <v>0.59701289999999996</v>
      </c>
      <c r="CC28" s="3">
        <v>4.0023549999999997</v>
      </c>
      <c r="CD28" s="3">
        <v>4.0639979999999998</v>
      </c>
      <c r="CE28" s="2">
        <v>1.5401720000000001</v>
      </c>
      <c r="CF28" s="3">
        <v>1393.8589999999999</v>
      </c>
      <c r="CG28" s="3">
        <v>1762.35</v>
      </c>
      <c r="CH28" s="2">
        <v>26.43676</v>
      </c>
      <c r="CI28" s="3">
        <v>59</v>
      </c>
      <c r="CJ28" s="2">
        <v>18.644069999999999</v>
      </c>
      <c r="CK28" s="3">
        <v>10034.67</v>
      </c>
      <c r="CL28" s="3">
        <v>10263.41</v>
      </c>
      <c r="CM28" s="2">
        <v>2.279496</v>
      </c>
      <c r="CN28" s="3">
        <v>50.813029999999998</v>
      </c>
      <c r="CO28" s="3">
        <v>61.896470000000001</v>
      </c>
      <c r="CP28" s="3">
        <v>63.408850000000001</v>
      </c>
      <c r="CQ28" s="2">
        <v>26.640750000000001</v>
      </c>
      <c r="CR28" s="2">
        <v>3.9639229999999999</v>
      </c>
      <c r="CS28" s="2">
        <v>1.4842630000000001</v>
      </c>
      <c r="CT28" s="2">
        <v>21.81221</v>
      </c>
      <c r="CU28" s="2">
        <v>200.49469999999999</v>
      </c>
      <c r="CV28" s="3">
        <v>0.84236750000000005</v>
      </c>
      <c r="CW28" s="2">
        <v>40.678229999999999</v>
      </c>
      <c r="CX28" s="2">
        <v>11.11558</v>
      </c>
      <c r="CY28" s="2">
        <v>-8.4701810000000002</v>
      </c>
      <c r="CZ28" s="2">
        <v>2.0699999999999998</v>
      </c>
      <c r="DA28" s="5">
        <v>7.6563720000000002</v>
      </c>
      <c r="DB28" s="2">
        <v>4.0120490000000002</v>
      </c>
      <c r="DC28" s="2">
        <v>90.834450000000004</v>
      </c>
      <c r="DD28" s="2">
        <v>252.29089999999999</v>
      </c>
    </row>
    <row r="29" spans="1:108" ht="15" customHeight="1" x14ac:dyDescent="0.2">
      <c r="A29" s="1">
        <f t="shared" si="0"/>
        <v>23</v>
      </c>
      <c r="B29" s="1" t="s">
        <v>82</v>
      </c>
      <c r="C29" s="1" t="s">
        <v>81</v>
      </c>
      <c r="D29" s="1" t="s">
        <v>83</v>
      </c>
      <c r="E29" s="1" t="s">
        <v>84</v>
      </c>
      <c r="F29" s="2">
        <v>374080.7</v>
      </c>
      <c r="G29" s="2">
        <v>344441.5</v>
      </c>
      <c r="H29" s="2">
        <v>99.694500000000005</v>
      </c>
      <c r="I29" s="2">
        <v>343389.2</v>
      </c>
      <c r="J29" s="3">
        <v>230.21</v>
      </c>
      <c r="K29" s="3">
        <v>0</v>
      </c>
      <c r="L29" s="2">
        <v>0.65157900000000002</v>
      </c>
      <c r="M29" s="2">
        <v>0.78189470000000005</v>
      </c>
      <c r="N29" s="2">
        <v>0.86877199999999999</v>
      </c>
      <c r="O29" s="2">
        <v>0.88614740000000003</v>
      </c>
      <c r="P29" s="2">
        <v>30.694669999999999</v>
      </c>
      <c r="Q29" s="2">
        <v>27.195509999999999</v>
      </c>
      <c r="R29" s="2">
        <v>23.806619999999999</v>
      </c>
      <c r="S29" s="2">
        <v>20.47221</v>
      </c>
      <c r="T29" s="2">
        <v>20.913640000000001</v>
      </c>
      <c r="U29" s="2">
        <v>20.96189</v>
      </c>
      <c r="V29" s="2">
        <v>18.458870000000001</v>
      </c>
      <c r="W29" s="2">
        <v>16.117899999999999</v>
      </c>
      <c r="X29" s="2">
        <v>13.81813</v>
      </c>
      <c r="Y29" s="2">
        <v>12.04027</v>
      </c>
      <c r="Z29" s="2">
        <v>10.126150000000001</v>
      </c>
      <c r="AA29" s="2">
        <v>8.0577539999999992</v>
      </c>
      <c r="AB29" s="2">
        <v>26.093889999999998</v>
      </c>
      <c r="AC29" s="2">
        <v>25.68561</v>
      </c>
      <c r="AD29" s="2">
        <v>21.299479999999999</v>
      </c>
      <c r="AE29" s="2">
        <v>19.631959999999999</v>
      </c>
      <c r="AF29" s="2">
        <v>4.6929239999999997</v>
      </c>
      <c r="AG29" s="2">
        <v>5.4307749999999997</v>
      </c>
      <c r="AH29" s="2">
        <v>6.2023479999999998</v>
      </c>
      <c r="AI29" s="2">
        <v>4.721088</v>
      </c>
      <c r="AJ29" s="2">
        <v>5.4208730000000003</v>
      </c>
      <c r="AK29" s="2">
        <v>5.9861409999999999</v>
      </c>
      <c r="AL29" s="3">
        <v>1.687308</v>
      </c>
      <c r="AM29" s="3">
        <v>1.4755469999999999</v>
      </c>
      <c r="AN29" s="2">
        <v>70.518590000000003</v>
      </c>
      <c r="AO29" s="2">
        <v>70.269459999999995</v>
      </c>
      <c r="AP29" s="2">
        <v>71.039249999999996</v>
      </c>
      <c r="AQ29" s="2">
        <v>70.717250000000007</v>
      </c>
      <c r="AR29" s="2">
        <v>0.19004309999999999</v>
      </c>
      <c r="AS29" s="2">
        <v>9.87923E-2</v>
      </c>
      <c r="AT29" s="2">
        <v>-2.659537E-2</v>
      </c>
      <c r="AU29" s="2">
        <v>-0.4558547</v>
      </c>
      <c r="AV29" s="1" t="s">
        <v>5</v>
      </c>
      <c r="AW29" s="3">
        <v>1.223684</v>
      </c>
      <c r="AX29" s="3">
        <v>265</v>
      </c>
      <c r="AY29" s="2">
        <v>15.11228</v>
      </c>
      <c r="AZ29" s="2">
        <v>44.273009999999999</v>
      </c>
      <c r="BA29" s="2">
        <v>16</v>
      </c>
      <c r="BB29" s="2">
        <v>14.102410000000001</v>
      </c>
      <c r="BC29" s="2">
        <v>10.80574</v>
      </c>
      <c r="BD29" s="3">
        <v>174.6</v>
      </c>
      <c r="BE29" s="2">
        <v>31.84995</v>
      </c>
      <c r="BF29" s="3">
        <v>250.58</v>
      </c>
      <c r="BG29" s="2">
        <v>-8.1291379999999993</v>
      </c>
      <c r="BH29" s="2">
        <v>20.090319999999998</v>
      </c>
      <c r="BI29" s="2">
        <v>21.005939999999999</v>
      </c>
      <c r="BJ29" s="2">
        <v>20.564219999999999</v>
      </c>
      <c r="BK29" s="2">
        <v>19.077439999999999</v>
      </c>
      <c r="BL29" s="2">
        <v>34</v>
      </c>
      <c r="BM29" s="2">
        <v>28</v>
      </c>
      <c r="BN29" s="4">
        <v>38</v>
      </c>
      <c r="BO29" s="4">
        <v>1</v>
      </c>
      <c r="BP29" s="4">
        <v>1</v>
      </c>
      <c r="BQ29" s="4">
        <v>37</v>
      </c>
      <c r="BR29" s="2">
        <v>2.5641029999999998</v>
      </c>
      <c r="BS29" s="4">
        <v>34</v>
      </c>
      <c r="BT29" s="4">
        <v>1</v>
      </c>
      <c r="BU29" s="4">
        <v>38</v>
      </c>
      <c r="BV29" s="2">
        <v>89.473690000000005</v>
      </c>
      <c r="BW29" s="2">
        <v>8.0391700000000004</v>
      </c>
      <c r="BX29" s="2">
        <v>1624.954</v>
      </c>
      <c r="BY29" s="3">
        <v>6.8690009999999999</v>
      </c>
      <c r="BZ29" s="3">
        <v>0.42271969999999998</v>
      </c>
      <c r="CA29" s="2">
        <v>0.98302299999999998</v>
      </c>
      <c r="CB29" s="3">
        <v>0.42271969999999998</v>
      </c>
      <c r="CC29" s="3">
        <v>8.3168900000000008</v>
      </c>
      <c r="CD29" s="3">
        <v>8.4468770000000006</v>
      </c>
      <c r="CE29" s="2">
        <v>1.5629409999999999</v>
      </c>
      <c r="CF29" s="3">
        <v>21724.87</v>
      </c>
      <c r="CG29" s="3">
        <v>21884.02</v>
      </c>
      <c r="CH29" s="2">
        <v>0.73254109999999995</v>
      </c>
      <c r="CI29" s="3">
        <v>247.6806</v>
      </c>
      <c r="CJ29" s="2">
        <v>6.9926139999999997</v>
      </c>
      <c r="CK29" s="3">
        <v>31988.38</v>
      </c>
      <c r="CL29" s="3">
        <v>32297.279999999999</v>
      </c>
      <c r="CM29" s="2">
        <v>0.9656787</v>
      </c>
      <c r="CN29" s="3">
        <v>204.76179999999999</v>
      </c>
      <c r="CO29" s="3">
        <v>214.67160000000001</v>
      </c>
      <c r="CP29" s="3">
        <v>218.8792</v>
      </c>
      <c r="CQ29" s="2">
        <v>12.42822</v>
      </c>
      <c r="CR29" s="2">
        <v>7.238245</v>
      </c>
      <c r="CS29" s="2">
        <v>5.176723</v>
      </c>
      <c r="CT29" s="2">
        <v>4.8396710000000001</v>
      </c>
      <c r="CU29" s="2">
        <v>1364.8219999999999</v>
      </c>
      <c r="CV29" s="3">
        <v>0.36484699999999998</v>
      </c>
      <c r="CW29" s="2">
        <v>8.4941329999999997</v>
      </c>
      <c r="CX29" s="2">
        <v>3.026011</v>
      </c>
      <c r="CY29" s="2">
        <v>3.850644</v>
      </c>
      <c r="CZ29" s="2">
        <v>2.000543</v>
      </c>
      <c r="DA29" s="5">
        <v>32.507910000000003</v>
      </c>
      <c r="DB29" s="2">
        <v>37.663220000000003</v>
      </c>
      <c r="DC29" s="2">
        <v>-13.68792</v>
      </c>
      <c r="DD29" s="2">
        <v>252.94540000000001</v>
      </c>
    </row>
    <row r="30" spans="1:108" ht="15" customHeight="1" x14ac:dyDescent="0.2">
      <c r="A30" s="1">
        <f t="shared" si="0"/>
        <v>24</v>
      </c>
      <c r="B30" s="1" t="s">
        <v>86</v>
      </c>
      <c r="C30" s="1" t="s">
        <v>85</v>
      </c>
      <c r="D30" s="1" t="s">
        <v>68</v>
      </c>
      <c r="E30" s="1" t="s">
        <v>69</v>
      </c>
      <c r="F30" s="2">
        <v>5273.1009999999997</v>
      </c>
      <c r="G30" s="2">
        <v>4855.3019999999997</v>
      </c>
      <c r="H30" s="2">
        <v>76.257599999999996</v>
      </c>
      <c r="I30" s="2">
        <v>3702.5369999999998</v>
      </c>
      <c r="J30" s="3">
        <v>113.66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 t="e">
        <v>#N/A</v>
      </c>
      <c r="Q30" s="2" t="e">
        <v>#N/A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 t="e">
        <v>#N/A</v>
      </c>
      <c r="X30" s="2">
        <v>15.14507</v>
      </c>
      <c r="Y30" s="2">
        <v>11.33825</v>
      </c>
      <c r="Z30" s="2">
        <v>13.12391</v>
      </c>
      <c r="AA30" s="2">
        <v>30.59506</v>
      </c>
      <c r="AB30" s="2" t="e">
        <v>#N/A</v>
      </c>
      <c r="AC30" s="2" t="e">
        <v>#N/A</v>
      </c>
      <c r="AD30" s="2" t="e">
        <v>#N/A</v>
      </c>
      <c r="AE30" s="2" t="e">
        <v>#N/A</v>
      </c>
      <c r="AF30" s="2">
        <v>-2.64106</v>
      </c>
      <c r="AG30" s="2">
        <v>-3.6228539999999998</v>
      </c>
      <c r="AH30" s="2">
        <v>-4.2566199999999998</v>
      </c>
      <c r="AI30" s="2">
        <v>-2.3965390000000002</v>
      </c>
      <c r="AJ30" s="2">
        <v>-3.3449460000000002</v>
      </c>
      <c r="AK30" s="2">
        <v>-3.9499529999999998</v>
      </c>
      <c r="AL30" s="3" t="e">
        <v>#N/A</v>
      </c>
      <c r="AM30" s="3" t="e">
        <v>#N/A</v>
      </c>
      <c r="AN30" s="2">
        <v>-2801.9810000000002</v>
      </c>
      <c r="AO30" s="2">
        <v>-2228.3150000000001</v>
      </c>
      <c r="AP30" s="2">
        <v>-9162.7900000000009</v>
      </c>
      <c r="AQ30" s="2">
        <v>-10173.91</v>
      </c>
      <c r="AR30" s="2">
        <v>2.9344730000000001</v>
      </c>
      <c r="AS30" s="2">
        <v>3.3936259999999998</v>
      </c>
      <c r="AT30" s="2">
        <v>2.0532979999999998</v>
      </c>
      <c r="AU30" s="2">
        <v>1.6235040000000001</v>
      </c>
      <c r="AV30" s="1" t="s">
        <v>5</v>
      </c>
      <c r="AW30" s="3">
        <v>1</v>
      </c>
      <c r="AX30" s="3">
        <v>144</v>
      </c>
      <c r="AY30" s="2">
        <v>26.693639999999998</v>
      </c>
      <c r="AZ30" s="2">
        <v>-34.295479999999998</v>
      </c>
      <c r="BA30" s="2" t="e">
        <v>#N/A</v>
      </c>
      <c r="BB30" s="2">
        <v>254.61420000000001</v>
      </c>
      <c r="BC30" s="2">
        <v>3.3272740000000001</v>
      </c>
      <c r="BD30" s="3">
        <v>21.5</v>
      </c>
      <c r="BE30" s="2">
        <v>428.65120000000002</v>
      </c>
      <c r="BF30" s="3">
        <v>122.75</v>
      </c>
      <c r="BG30" s="2">
        <v>-7.4052930000000003</v>
      </c>
      <c r="BH30" s="2" t="e">
        <v>#N/A</v>
      </c>
      <c r="BI30" s="2" t="e">
        <v>#N/A</v>
      </c>
      <c r="BJ30" s="2" t="e">
        <v>#N/A</v>
      </c>
      <c r="BK30" s="2" t="e">
        <v>#N/A</v>
      </c>
      <c r="BL30" s="2">
        <v>11</v>
      </c>
      <c r="BM30" s="2">
        <v>11</v>
      </c>
      <c r="BN30" s="4">
        <v>11</v>
      </c>
      <c r="BO30" s="4">
        <v>0</v>
      </c>
      <c r="BP30" s="4">
        <v>0</v>
      </c>
      <c r="BQ30" s="4">
        <v>11</v>
      </c>
      <c r="BR30" s="2">
        <v>0</v>
      </c>
      <c r="BS30" s="4">
        <v>11</v>
      </c>
      <c r="BT30" s="4">
        <v>0</v>
      </c>
      <c r="BU30" s="4">
        <v>11</v>
      </c>
      <c r="BV30" s="2">
        <v>100</v>
      </c>
      <c r="BW30" s="2">
        <v>40.9373</v>
      </c>
      <c r="BX30" s="2">
        <v>46.393639999999998</v>
      </c>
      <c r="BY30" s="3">
        <v>0.54704779999999997</v>
      </c>
      <c r="BZ30" s="3">
        <v>1.179144</v>
      </c>
      <c r="CA30" s="2">
        <v>-0.45167200000000002</v>
      </c>
      <c r="CB30" s="3">
        <v>1.179144</v>
      </c>
      <c r="CC30" s="3">
        <v>-3.443781</v>
      </c>
      <c r="CD30" s="3">
        <v>-3.379813</v>
      </c>
      <c r="CE30" s="2">
        <v>-1.8574889999999999</v>
      </c>
      <c r="CF30" s="3">
        <v>-142.52709999999999</v>
      </c>
      <c r="CG30" s="3">
        <v>-144.89240000000001</v>
      </c>
      <c r="CH30" s="2">
        <v>1.659524</v>
      </c>
      <c r="CI30" s="3">
        <v>64.272729999999996</v>
      </c>
      <c r="CJ30" s="2">
        <v>124.04519999999999</v>
      </c>
      <c r="CK30" s="3">
        <v>6.1290909999999998</v>
      </c>
      <c r="CL30" s="3">
        <v>6.7083640000000004</v>
      </c>
      <c r="CM30" s="2">
        <v>9.4511990000000008</v>
      </c>
      <c r="CN30" s="3">
        <v>55.06906</v>
      </c>
      <c r="CO30" s="3">
        <v>96.556870000000004</v>
      </c>
      <c r="CP30" s="3">
        <v>113.4046</v>
      </c>
      <c r="CQ30" s="2">
        <v>106.3954</v>
      </c>
      <c r="CR30" s="2">
        <v>17.71302</v>
      </c>
      <c r="CS30" s="2">
        <v>0.22519829999999999</v>
      </c>
      <c r="CT30" s="2">
        <v>75.337789999999998</v>
      </c>
      <c r="CU30" s="2">
        <v>71.461650000000006</v>
      </c>
      <c r="CV30" s="3">
        <v>1.3552109999999999</v>
      </c>
      <c r="CW30" s="2">
        <v>-2.2994650000000001</v>
      </c>
      <c r="CX30" s="2">
        <v>67.619050000000001</v>
      </c>
      <c r="CY30" s="2">
        <v>-5.0984360000000004</v>
      </c>
      <c r="CZ30" s="2">
        <v>8.3197890000000001</v>
      </c>
      <c r="DA30" s="5">
        <v>3.8598530000000002</v>
      </c>
      <c r="DB30" s="2">
        <v>4.5105250000000003</v>
      </c>
      <c r="DC30" s="2">
        <v>-14.42564</v>
      </c>
      <c r="DD30" s="2">
        <v>254.06360000000001</v>
      </c>
    </row>
    <row r="31" spans="1:108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18</v>
      </c>
      <c r="E31" s="1" t="s">
        <v>89</v>
      </c>
      <c r="F31" s="2">
        <v>59925.62</v>
      </c>
      <c r="G31" s="2">
        <v>55177.59</v>
      </c>
      <c r="H31" s="2">
        <v>93.663700000000006</v>
      </c>
      <c r="I31" s="2">
        <v>51681.38</v>
      </c>
      <c r="J31" s="3">
        <v>76.569999999999993</v>
      </c>
      <c r="K31" s="3">
        <v>0</v>
      </c>
      <c r="L31" s="2">
        <v>0.61381750000000002</v>
      </c>
      <c r="M31" s="2">
        <v>0.61381750000000002</v>
      </c>
      <c r="N31" s="2">
        <v>0.64351380000000002</v>
      </c>
      <c r="O31" s="2">
        <v>0.61381750000000002</v>
      </c>
      <c r="P31" s="2">
        <v>20.58333</v>
      </c>
      <c r="Q31" s="2">
        <v>25.270630000000001</v>
      </c>
      <c r="R31" s="2">
        <v>19.434010000000001</v>
      </c>
      <c r="S31" s="2">
        <v>18.906169999999999</v>
      </c>
      <c r="T31" s="2">
        <v>12.459709999999999</v>
      </c>
      <c r="U31" s="2">
        <v>17.207139999999999</v>
      </c>
      <c r="V31" s="2">
        <v>12.762</v>
      </c>
      <c r="W31" s="2">
        <v>11.23312</v>
      </c>
      <c r="X31" s="2">
        <v>3.4023379999999999</v>
      </c>
      <c r="Y31" s="2">
        <v>3.014567</v>
      </c>
      <c r="Z31" s="2">
        <v>2.651087</v>
      </c>
      <c r="AA31" s="2">
        <v>2.293202</v>
      </c>
      <c r="AB31" s="2">
        <v>23.252980000000001</v>
      </c>
      <c r="AC31" s="2">
        <v>27.565339999999999</v>
      </c>
      <c r="AD31" s="2">
        <v>20.792169999999999</v>
      </c>
      <c r="AE31" s="2">
        <v>17.391680000000001</v>
      </c>
      <c r="AF31" s="2">
        <v>4.6499030000000001</v>
      </c>
      <c r="AG31" s="2">
        <v>5.6954159999999998</v>
      </c>
      <c r="AH31" s="2">
        <v>6.7949479999999998</v>
      </c>
      <c r="AI31" s="2">
        <v>4.0094260000000004</v>
      </c>
      <c r="AJ31" s="2">
        <v>4.7024270000000001</v>
      </c>
      <c r="AK31" s="2">
        <v>5.3759899999999998</v>
      </c>
      <c r="AL31" s="3">
        <v>3.5952060000000001</v>
      </c>
      <c r="AM31" s="3">
        <v>2.8381240000000001</v>
      </c>
      <c r="AN31" s="2">
        <v>43.23677</v>
      </c>
      <c r="AO31" s="2">
        <v>36.952240000000003</v>
      </c>
      <c r="AP31" s="2">
        <v>40.541159999999998</v>
      </c>
      <c r="AQ31" s="2">
        <v>42.825150000000001</v>
      </c>
      <c r="AR31" s="2">
        <v>-1.8867659999999999</v>
      </c>
      <c r="AS31" s="2">
        <v>-2.7495479999999999</v>
      </c>
      <c r="AT31" s="2">
        <v>-2.69489</v>
      </c>
      <c r="AU31" s="2">
        <v>-2.964912</v>
      </c>
      <c r="AV31" s="1" t="s">
        <v>5</v>
      </c>
      <c r="AW31" s="3">
        <v>1.3461540000000001</v>
      </c>
      <c r="AX31" s="3">
        <v>95</v>
      </c>
      <c r="AY31" s="2">
        <v>24.069479999999999</v>
      </c>
      <c r="AZ31" s="2">
        <v>11.929130000000001</v>
      </c>
      <c r="BA31" s="2">
        <v>7</v>
      </c>
      <c r="BB31" s="2">
        <v>8.6381069999999998</v>
      </c>
      <c r="BC31" s="2">
        <v>2.6118760000000001E-2</v>
      </c>
      <c r="BD31" s="3">
        <v>70.94</v>
      </c>
      <c r="BE31" s="2">
        <v>7.9362750000000002</v>
      </c>
      <c r="BF31" s="3">
        <v>82.002499999999998</v>
      </c>
      <c r="BG31" s="2">
        <v>-6.6247999999999996</v>
      </c>
      <c r="BH31" s="2">
        <v>11.040190000000001</v>
      </c>
      <c r="BI31" s="2">
        <v>13.499129999999999</v>
      </c>
      <c r="BJ31" s="2">
        <v>9.9761699999999998</v>
      </c>
      <c r="BK31" s="2">
        <v>9.0552849999999996</v>
      </c>
      <c r="BL31" s="2">
        <v>26</v>
      </c>
      <c r="BM31" s="2">
        <v>24</v>
      </c>
      <c r="BN31" s="4">
        <v>26</v>
      </c>
      <c r="BO31" s="4">
        <v>6</v>
      </c>
      <c r="BP31" s="4">
        <v>0</v>
      </c>
      <c r="BQ31" s="4">
        <v>22</v>
      </c>
      <c r="BR31" s="2">
        <v>21.428570000000001</v>
      </c>
      <c r="BS31" s="4">
        <v>19</v>
      </c>
      <c r="BT31" s="4">
        <v>0</v>
      </c>
      <c r="BU31" s="4">
        <v>26</v>
      </c>
      <c r="BV31" s="2">
        <v>73.076920000000001</v>
      </c>
      <c r="BW31" s="2">
        <v>7.9516400000000003</v>
      </c>
      <c r="BX31" s="2">
        <v>782.62540000000001</v>
      </c>
      <c r="BY31" s="3">
        <v>5.9890739999999996</v>
      </c>
      <c r="BZ31" s="3">
        <v>0.76525430000000005</v>
      </c>
      <c r="CA31" s="2">
        <v>0.28938599999999998</v>
      </c>
      <c r="CB31" s="3">
        <v>0.76525430000000005</v>
      </c>
      <c r="CC31" s="3">
        <v>2.8081330000000002</v>
      </c>
      <c r="CD31" s="3">
        <v>3.0425430000000002</v>
      </c>
      <c r="CE31" s="2">
        <v>8.3475590000000004</v>
      </c>
      <c r="CF31" s="3">
        <v>2766.913</v>
      </c>
      <c r="CG31" s="3">
        <v>2898.7979999999998</v>
      </c>
      <c r="CH31" s="2">
        <v>4.7664999999999997</v>
      </c>
      <c r="CI31" s="3">
        <v>92.681820000000002</v>
      </c>
      <c r="CJ31" s="2">
        <v>2.5012249999999998</v>
      </c>
      <c r="CK31" s="3">
        <v>7965.2340000000004</v>
      </c>
      <c r="CL31" s="3">
        <v>8106.8680000000004</v>
      </c>
      <c r="CM31" s="2">
        <v>1.7781499999999999</v>
      </c>
      <c r="CN31" s="3">
        <v>76.494709999999998</v>
      </c>
      <c r="CO31" s="3">
        <v>75.924899999999994</v>
      </c>
      <c r="CP31" s="3">
        <v>76.094229999999996</v>
      </c>
      <c r="CQ31" s="2">
        <v>9.8419190000000004E-2</v>
      </c>
      <c r="CR31" s="2">
        <v>0.84965230000000003</v>
      </c>
      <c r="CS31" s="2">
        <v>0.62524080000000004</v>
      </c>
      <c r="CT31" s="2">
        <v>-0.74489709999999998</v>
      </c>
      <c r="CU31" s="2">
        <v>438.9434</v>
      </c>
      <c r="CV31" s="3">
        <v>0.73248020000000003</v>
      </c>
      <c r="CW31" s="2">
        <v>36.632330000000003</v>
      </c>
      <c r="CX31" s="2">
        <v>4.5962870000000002</v>
      </c>
      <c r="CY31" s="2">
        <v>23.34778</v>
      </c>
      <c r="CZ31" s="2">
        <v>2.3069000000000002</v>
      </c>
      <c r="DA31" s="5">
        <v>18.054390000000001</v>
      </c>
      <c r="DB31" s="2">
        <v>23.707080000000001</v>
      </c>
      <c r="DC31" s="2">
        <v>-23.843900000000001</v>
      </c>
      <c r="DD31" s="2">
        <v>254.2636</v>
      </c>
    </row>
    <row r="32" spans="1:108" ht="15" customHeight="1" x14ac:dyDescent="0.2">
      <c r="A32" s="1">
        <f t="shared" si="0"/>
        <v>26</v>
      </c>
      <c r="B32" s="1" t="s">
        <v>91</v>
      </c>
      <c r="C32" s="1" t="s">
        <v>90</v>
      </c>
      <c r="D32" s="1" t="s">
        <v>43</v>
      </c>
      <c r="E32" s="1" t="s">
        <v>92</v>
      </c>
      <c r="F32" s="2">
        <v>25779.31</v>
      </c>
      <c r="G32" s="2">
        <v>23736.76</v>
      </c>
      <c r="H32" s="2">
        <v>96.629900000000006</v>
      </c>
      <c r="I32" s="2">
        <v>22936.81</v>
      </c>
      <c r="J32" s="3">
        <v>61.61</v>
      </c>
      <c r="K32" s="3">
        <v>0</v>
      </c>
      <c r="L32" s="2">
        <v>0.77909430000000002</v>
      </c>
      <c r="M32" s="2">
        <v>0.77909430000000002</v>
      </c>
      <c r="N32" s="2">
        <v>0.78315199999999996</v>
      </c>
      <c r="O32" s="2">
        <v>0.78558669999999997</v>
      </c>
      <c r="P32" s="2">
        <v>50.917349999999999</v>
      </c>
      <c r="Q32" s="2">
        <v>55.983649999999997</v>
      </c>
      <c r="R32" s="2">
        <v>31.757729999999999</v>
      </c>
      <c r="S32" s="2">
        <v>26.518219999999999</v>
      </c>
      <c r="T32" s="2">
        <v>11.33661</v>
      </c>
      <c r="U32" s="2">
        <v>16.446840000000002</v>
      </c>
      <c r="V32" s="2">
        <v>13.78607</v>
      </c>
      <c r="W32" s="2">
        <v>11.67755</v>
      </c>
      <c r="X32" s="2">
        <v>3.684809</v>
      </c>
      <c r="Y32" s="2">
        <v>3.4946920000000001</v>
      </c>
      <c r="Z32" s="2">
        <v>3.2310699999999999</v>
      </c>
      <c r="AA32" s="2">
        <v>2.9456349999999998</v>
      </c>
      <c r="AB32" s="2">
        <v>23.337119999999999</v>
      </c>
      <c r="AC32" s="2">
        <v>26.30444</v>
      </c>
      <c r="AD32" s="2">
        <v>16.28481</v>
      </c>
      <c r="AE32" s="2">
        <v>14.276</v>
      </c>
      <c r="AF32" s="2">
        <v>1.5823959999999999</v>
      </c>
      <c r="AG32" s="2">
        <v>3.6595689999999998</v>
      </c>
      <c r="AH32" s="2">
        <v>4.5863820000000004</v>
      </c>
      <c r="AI32" s="2">
        <v>1.5076639999999999</v>
      </c>
      <c r="AJ32" s="2">
        <v>3.4502570000000001</v>
      </c>
      <c r="AK32" s="2">
        <v>4.2516990000000003</v>
      </c>
      <c r="AL32" s="3">
        <v>12.832560000000001</v>
      </c>
      <c r="AM32" s="3">
        <v>7.5377400000000003</v>
      </c>
      <c r="AN32" s="2">
        <v>18.08586</v>
      </c>
      <c r="AO32" s="2">
        <v>13.463990000000001</v>
      </c>
      <c r="AP32" s="2">
        <v>15.56358</v>
      </c>
      <c r="AQ32" s="2">
        <v>16.109159999999999</v>
      </c>
      <c r="AR32" s="2">
        <v>-0.637486</v>
      </c>
      <c r="AS32" s="2">
        <v>-0.92491080000000003</v>
      </c>
      <c r="AT32" s="2">
        <v>-0.83634310000000001</v>
      </c>
      <c r="AU32" s="2">
        <v>-0.91922649999999995</v>
      </c>
      <c r="AV32" s="1" t="s">
        <v>5</v>
      </c>
      <c r="AW32" s="3">
        <v>1.28</v>
      </c>
      <c r="AX32" s="3">
        <v>65</v>
      </c>
      <c r="AY32" s="2">
        <v>5.5023549999999997</v>
      </c>
      <c r="AZ32" s="2">
        <v>6.2423450000000003</v>
      </c>
      <c r="BA32" s="2">
        <v>2</v>
      </c>
      <c r="BB32" s="2">
        <v>43.37724</v>
      </c>
      <c r="BC32" s="2">
        <v>12.73559</v>
      </c>
      <c r="BD32" s="3">
        <v>33.549999999999997</v>
      </c>
      <c r="BE32" s="2">
        <v>83.636369999999999</v>
      </c>
      <c r="BF32" s="3">
        <v>62.64</v>
      </c>
      <c r="BG32" s="2">
        <v>-1.6443129999999999</v>
      </c>
      <c r="BH32" s="2">
        <v>39.0336</v>
      </c>
      <c r="BI32" s="2">
        <v>44.60284</v>
      </c>
      <c r="BJ32" s="2">
        <v>27.913239999999998</v>
      </c>
      <c r="BK32" s="2">
        <v>24.452649999999998</v>
      </c>
      <c r="BL32" s="2">
        <v>20</v>
      </c>
      <c r="BM32" s="2">
        <v>21</v>
      </c>
      <c r="BN32" s="4">
        <v>25</v>
      </c>
      <c r="BO32" s="4">
        <v>1</v>
      </c>
      <c r="BP32" s="4">
        <v>0</v>
      </c>
      <c r="BQ32" s="4">
        <v>24</v>
      </c>
      <c r="BR32" s="2">
        <v>4</v>
      </c>
      <c r="BS32" s="4">
        <v>22</v>
      </c>
      <c r="BT32" s="4">
        <v>1</v>
      </c>
      <c r="BU32" s="4">
        <v>25</v>
      </c>
      <c r="BV32" s="2">
        <v>88</v>
      </c>
      <c r="BW32" s="2">
        <v>9.0863200000000006</v>
      </c>
      <c r="BX32" s="2">
        <v>418.42739999999998</v>
      </c>
      <c r="BY32" s="3">
        <v>2.5255429999999999</v>
      </c>
      <c r="BZ32" s="3">
        <v>0.6035798</v>
      </c>
      <c r="CA32" s="2">
        <v>0.32321299999999997</v>
      </c>
      <c r="CB32" s="3">
        <v>0.6035798</v>
      </c>
      <c r="CC32" s="3">
        <v>0.98936780000000002</v>
      </c>
      <c r="CD32" s="3">
        <v>1.1225940000000001</v>
      </c>
      <c r="CE32" s="2">
        <v>13.46575</v>
      </c>
      <c r="CF32" s="3">
        <v>590.28629999999998</v>
      </c>
      <c r="CG32" s="3">
        <v>685.6277</v>
      </c>
      <c r="CH32" s="2">
        <v>16.151710000000001</v>
      </c>
      <c r="CI32" s="3">
        <v>54.444180000000003</v>
      </c>
      <c r="CJ32" s="2">
        <v>19.38833</v>
      </c>
      <c r="CK32" s="3">
        <v>10014.36</v>
      </c>
      <c r="CL32" s="3">
        <v>9800.3960000000006</v>
      </c>
      <c r="CM32" s="2">
        <v>-2.1365400000000001</v>
      </c>
      <c r="CN32" s="3">
        <v>48.810989999999997</v>
      </c>
      <c r="CO32" s="3">
        <v>57.025300000000001</v>
      </c>
      <c r="CP32" s="3">
        <v>58.848840000000003</v>
      </c>
      <c r="CQ32" s="2">
        <v>26.22157</v>
      </c>
      <c r="CR32" s="2">
        <v>8.0397719999999993</v>
      </c>
      <c r="CS32" s="2">
        <v>4.6919469999999999</v>
      </c>
      <c r="CT32" s="2">
        <v>16.828810000000001</v>
      </c>
      <c r="CU32" s="2">
        <v>115.8648</v>
      </c>
      <c r="CV32" s="3">
        <v>0.44944889999999998</v>
      </c>
      <c r="CW32" s="2">
        <v>59.267870000000002</v>
      </c>
      <c r="CX32" s="2">
        <v>-1.13859</v>
      </c>
      <c r="CY32" s="2">
        <v>62.028559999999999</v>
      </c>
      <c r="CZ32" s="2">
        <v>2.0660120000000002</v>
      </c>
      <c r="DA32" s="5">
        <v>8.6447610000000008</v>
      </c>
      <c r="DB32" s="2">
        <v>11.71991</v>
      </c>
      <c r="DC32" s="2">
        <v>-26.238659999999999</v>
      </c>
      <c r="DD32" s="2">
        <v>254.84549999999999</v>
      </c>
    </row>
    <row r="33" spans="1:108" ht="15" customHeight="1" x14ac:dyDescent="0.2">
      <c r="A33" s="1">
        <f t="shared" si="0"/>
        <v>27</v>
      </c>
      <c r="B33" s="1" t="s">
        <v>94</v>
      </c>
      <c r="C33" s="1" t="s">
        <v>93</v>
      </c>
      <c r="D33" s="1" t="s">
        <v>53</v>
      </c>
      <c r="E33" s="1" t="s">
        <v>95</v>
      </c>
      <c r="F33" s="2">
        <v>94113.12</v>
      </c>
      <c r="G33" s="2">
        <v>86656.35</v>
      </c>
      <c r="H33" s="2">
        <v>99.593699999999998</v>
      </c>
      <c r="I33" s="2">
        <v>86304.26</v>
      </c>
      <c r="J33" s="3">
        <v>111.49</v>
      </c>
      <c r="K33" s="3">
        <v>0</v>
      </c>
      <c r="L33" s="2">
        <v>0.8969414</v>
      </c>
      <c r="M33" s="2">
        <v>0.98663559999999995</v>
      </c>
      <c r="N33" s="2">
        <v>1.0494209999999999</v>
      </c>
      <c r="O33" s="2">
        <v>1.2243250000000001</v>
      </c>
      <c r="P33" s="2">
        <v>14.47922</v>
      </c>
      <c r="Q33" s="2">
        <v>16.492599999999999</v>
      </c>
      <c r="R33" s="2">
        <v>16.492599999999999</v>
      </c>
      <c r="S33" s="2">
        <v>13.464980000000001</v>
      </c>
      <c r="T33" s="2">
        <v>10.249169999999999</v>
      </c>
      <c r="U33" s="2">
        <v>13.143459999999999</v>
      </c>
      <c r="V33" s="2">
        <v>14.61134</v>
      </c>
      <c r="W33" s="2">
        <v>12.09599</v>
      </c>
      <c r="X33" s="2">
        <v>7.963571</v>
      </c>
      <c r="Y33" s="2">
        <v>7.5033469999999998</v>
      </c>
      <c r="Z33" s="2">
        <v>7.0075419999999999</v>
      </c>
      <c r="AA33" s="2">
        <v>6.3552340000000003</v>
      </c>
      <c r="AB33" s="2">
        <v>18.109480000000001</v>
      </c>
      <c r="AC33" s="2">
        <v>14.763199999999999</v>
      </c>
      <c r="AD33" s="2">
        <v>15.086600000000001</v>
      </c>
      <c r="AE33" s="2">
        <v>12.533939999999999</v>
      </c>
      <c r="AF33" s="2">
        <v>7.7410300000000003</v>
      </c>
      <c r="AG33" s="2">
        <v>4.8356070000000004</v>
      </c>
      <c r="AH33" s="2">
        <v>6.2001330000000001</v>
      </c>
      <c r="AI33" s="2">
        <v>7.7122719999999996</v>
      </c>
      <c r="AJ33" s="2">
        <v>4.9488909999999997</v>
      </c>
      <c r="AK33" s="2">
        <v>6.3179109999999996</v>
      </c>
      <c r="AL33" s="3">
        <v>2.2993860000000002</v>
      </c>
      <c r="AM33" s="3">
        <v>2.3236300000000001</v>
      </c>
      <c r="AN33" s="2">
        <v>32.19314</v>
      </c>
      <c r="AO33" s="2">
        <v>29.544650000000001</v>
      </c>
      <c r="AP33" s="2">
        <v>28.106079999999999</v>
      </c>
      <c r="AQ33" s="2">
        <v>30.128540000000001</v>
      </c>
      <c r="AR33" s="2">
        <v>0.3464643</v>
      </c>
      <c r="AS33" s="2">
        <v>-4.9011680000000002E-2</v>
      </c>
      <c r="AT33" s="2">
        <v>0.33446409999999999</v>
      </c>
      <c r="AU33" s="2">
        <v>0.2254921</v>
      </c>
      <c r="AV33" s="1" t="s">
        <v>5</v>
      </c>
      <c r="AW33" s="3">
        <v>1.359375</v>
      </c>
      <c r="AX33" s="3">
        <v>125</v>
      </c>
      <c r="AY33" s="2">
        <v>12.11768</v>
      </c>
      <c r="AZ33" s="2">
        <v>45.495220000000003</v>
      </c>
      <c r="BA33" s="2">
        <v>4.9510069999999997</v>
      </c>
      <c r="BB33" s="2">
        <v>-9.5525380000000002</v>
      </c>
      <c r="BC33" s="2">
        <v>14.48963</v>
      </c>
      <c r="BD33" s="3">
        <v>71.12</v>
      </c>
      <c r="BE33" s="2">
        <v>56.763210000000001</v>
      </c>
      <c r="BF33" s="3">
        <v>145.16</v>
      </c>
      <c r="BG33" s="2">
        <v>-23.1951</v>
      </c>
      <c r="BH33" s="2">
        <v>12.851760000000001</v>
      </c>
      <c r="BI33" s="2">
        <v>16.251999999999999</v>
      </c>
      <c r="BJ33" s="2">
        <v>17.80462</v>
      </c>
      <c r="BK33" s="2">
        <v>15.950329999999999</v>
      </c>
      <c r="BL33" s="2">
        <v>27</v>
      </c>
      <c r="BM33" s="2">
        <v>24</v>
      </c>
      <c r="BN33" s="4">
        <v>32</v>
      </c>
      <c r="BO33" s="4">
        <v>1</v>
      </c>
      <c r="BP33" s="4">
        <v>2</v>
      </c>
      <c r="BQ33" s="4">
        <v>29</v>
      </c>
      <c r="BR33" s="2">
        <v>3.125</v>
      </c>
      <c r="BS33" s="4">
        <v>23</v>
      </c>
      <c r="BT33" s="4">
        <v>1</v>
      </c>
      <c r="BU33" s="4">
        <v>32</v>
      </c>
      <c r="BV33" s="2">
        <v>71.875</v>
      </c>
      <c r="BW33" s="2">
        <v>12.6187</v>
      </c>
      <c r="BX33" s="2">
        <v>844.13969999999995</v>
      </c>
      <c r="BY33" s="3">
        <v>7.3737250000000003</v>
      </c>
      <c r="BZ33" s="3">
        <v>0.8735195</v>
      </c>
      <c r="CA33" s="2">
        <v>1.5401100000000001</v>
      </c>
      <c r="CB33" s="3">
        <v>0.8735195</v>
      </c>
      <c r="CC33" s="3">
        <v>6.579091</v>
      </c>
      <c r="CD33" s="3">
        <v>6.7105160000000001</v>
      </c>
      <c r="CE33" s="2">
        <v>1.9976259999999999</v>
      </c>
      <c r="CF33" s="3">
        <v>6592.1760000000004</v>
      </c>
      <c r="CG33" s="3">
        <v>6600.4560000000001</v>
      </c>
      <c r="CH33" s="2">
        <v>0.12561079999999999</v>
      </c>
      <c r="CI33" s="3">
        <v>103.4</v>
      </c>
      <c r="CJ33" s="2">
        <v>20.889749999999999</v>
      </c>
      <c r="CK33" s="3">
        <v>23664.89</v>
      </c>
      <c r="CL33" s="3">
        <v>24207.91</v>
      </c>
      <c r="CM33" s="2">
        <v>2.294648</v>
      </c>
      <c r="CN33" s="3">
        <v>99.943510000000003</v>
      </c>
      <c r="CO33" s="3">
        <v>105.78919999999999</v>
      </c>
      <c r="CP33" s="3">
        <v>106.08499999999999</v>
      </c>
      <c r="CQ33" s="2">
        <v>11.55301</v>
      </c>
      <c r="CR33" s="2">
        <v>5.3887840000000002</v>
      </c>
      <c r="CS33" s="2">
        <v>5.0949809999999998</v>
      </c>
      <c r="CT33" s="2">
        <v>5.8490279999999997</v>
      </c>
      <c r="CU33" s="2">
        <v>666.83119999999997</v>
      </c>
      <c r="CV33" s="3">
        <v>0.70854220000000001</v>
      </c>
      <c r="CW33" s="2">
        <v>8.9180659999999996</v>
      </c>
      <c r="CX33" s="2">
        <v>2.7666149999999998</v>
      </c>
      <c r="CY33" s="2">
        <v>5.3491460000000002</v>
      </c>
      <c r="CZ33" s="2">
        <v>1.2152179999999999</v>
      </c>
      <c r="DA33" s="5">
        <v>10.258139999999999</v>
      </c>
      <c r="DB33" s="2">
        <v>14.76127</v>
      </c>
      <c r="DC33" s="2">
        <v>-30.506399999999999</v>
      </c>
      <c r="DD33" s="2">
        <v>255.0727</v>
      </c>
    </row>
    <row r="34" spans="1:108" ht="15" customHeight="1" x14ac:dyDescent="0.2">
      <c r="A34" s="1">
        <f t="shared" si="0"/>
        <v>28</v>
      </c>
      <c r="B34" s="1" t="s">
        <v>97</v>
      </c>
      <c r="C34" s="1" t="s">
        <v>96</v>
      </c>
      <c r="D34" s="1" t="s">
        <v>53</v>
      </c>
      <c r="E34" s="1" t="s">
        <v>54</v>
      </c>
      <c r="F34" s="2">
        <v>38014.47</v>
      </c>
      <c r="G34" s="2">
        <v>35002.5</v>
      </c>
      <c r="H34" s="2">
        <v>98.226699999999994</v>
      </c>
      <c r="I34" s="2">
        <v>34381.800000000003</v>
      </c>
      <c r="J34" s="3">
        <v>109.31</v>
      </c>
      <c r="K34" s="3">
        <v>0</v>
      </c>
      <c r="L34" s="2">
        <v>3.2556430000000001</v>
      </c>
      <c r="M34" s="2">
        <v>3.8605800000000001</v>
      </c>
      <c r="N34" s="2">
        <v>3.174458</v>
      </c>
      <c r="O34" s="2">
        <v>3.3940169999999998</v>
      </c>
      <c r="P34" s="2">
        <v>12.66628</v>
      </c>
      <c r="Q34" s="2">
        <v>11.2401</v>
      </c>
      <c r="R34" s="2">
        <v>12.86</v>
      </c>
      <c r="S34" s="2">
        <v>12.44989</v>
      </c>
      <c r="T34" s="2">
        <v>11.7934</v>
      </c>
      <c r="U34" s="2">
        <v>9.7373440000000002</v>
      </c>
      <c r="V34" s="2">
        <v>10.37045</v>
      </c>
      <c r="W34" s="2">
        <v>7.64377</v>
      </c>
      <c r="X34" s="2">
        <v>2.8925510000000001</v>
      </c>
      <c r="Y34" s="2">
        <v>2.5535389999999998</v>
      </c>
      <c r="Z34" s="2">
        <v>2.3227790000000001</v>
      </c>
      <c r="AA34" s="2">
        <v>2.106166</v>
      </c>
      <c r="AB34" s="2">
        <v>12.598599999999999</v>
      </c>
      <c r="AC34" s="2">
        <v>10.336080000000001</v>
      </c>
      <c r="AD34" s="2">
        <v>11.374610000000001</v>
      </c>
      <c r="AE34" s="2">
        <v>10.103210000000001</v>
      </c>
      <c r="AF34" s="2">
        <v>6.4228480000000001</v>
      </c>
      <c r="AG34" s="2">
        <v>6.4984869999999999</v>
      </c>
      <c r="AH34" s="2">
        <v>9.3659680000000005</v>
      </c>
      <c r="AI34" s="2">
        <v>6.8739759999999999</v>
      </c>
      <c r="AJ34" s="2">
        <v>6.6282610000000002</v>
      </c>
      <c r="AK34" s="2">
        <v>7.7609310000000002</v>
      </c>
      <c r="AL34" s="3">
        <v>1.172123</v>
      </c>
      <c r="AM34" s="3">
        <v>1.3190440000000001</v>
      </c>
      <c r="AN34" s="2">
        <v>12.52824</v>
      </c>
      <c r="AO34" s="2">
        <v>14.08512</v>
      </c>
      <c r="AP34" s="2">
        <v>13.469950000000001</v>
      </c>
      <c r="AQ34" s="2">
        <v>14.120950000000001</v>
      </c>
      <c r="AR34" s="2">
        <v>1.735379</v>
      </c>
      <c r="AS34" s="2">
        <v>0.63904539999999999</v>
      </c>
      <c r="AT34" s="2">
        <v>0.20304230000000001</v>
      </c>
      <c r="AU34" s="2">
        <v>-1.5808059999999999</v>
      </c>
      <c r="AV34" s="1" t="s">
        <v>70</v>
      </c>
      <c r="AW34" s="3">
        <v>1.8333330000000001</v>
      </c>
      <c r="AX34" s="3">
        <v>109</v>
      </c>
      <c r="AY34" s="2">
        <v>-0.28359289999999998</v>
      </c>
      <c r="AZ34" s="2">
        <v>22.718109999999999</v>
      </c>
      <c r="BA34" s="2">
        <v>9.9528529999999993</v>
      </c>
      <c r="BB34" s="2">
        <v>31.773859999999999</v>
      </c>
      <c r="BC34" s="2">
        <v>10.447609999999999</v>
      </c>
      <c r="BD34" s="3">
        <v>77</v>
      </c>
      <c r="BE34" s="2">
        <v>41.961039999999997</v>
      </c>
      <c r="BF34" s="3">
        <v>112.89</v>
      </c>
      <c r="BG34" s="2">
        <v>-3.1712289999999999</v>
      </c>
      <c r="BH34" s="2">
        <v>41.016030000000001</v>
      </c>
      <c r="BI34" s="2">
        <v>42.447029999999998</v>
      </c>
      <c r="BJ34" s="2">
        <v>43.431339999999999</v>
      </c>
      <c r="BK34" s="2">
        <v>33.894069999999999</v>
      </c>
      <c r="BL34" s="2">
        <v>20</v>
      </c>
      <c r="BM34" s="2">
        <v>15</v>
      </c>
      <c r="BN34" s="4">
        <v>21</v>
      </c>
      <c r="BO34" s="4">
        <v>2</v>
      </c>
      <c r="BP34" s="4">
        <v>2</v>
      </c>
      <c r="BQ34" s="4">
        <v>16</v>
      </c>
      <c r="BR34" s="2">
        <v>10</v>
      </c>
      <c r="BS34" s="4">
        <v>6</v>
      </c>
      <c r="BT34" s="4">
        <v>2</v>
      </c>
      <c r="BU34" s="4">
        <v>21</v>
      </c>
      <c r="BV34" s="2">
        <v>28.571429999999999</v>
      </c>
      <c r="BW34" s="2">
        <v>6.8721100000000002</v>
      </c>
      <c r="BX34" s="2">
        <v>347.76749999999998</v>
      </c>
      <c r="BY34" s="3">
        <v>1.8672249999999999</v>
      </c>
      <c r="BZ34" s="3">
        <v>0.53691770000000005</v>
      </c>
      <c r="CA34" s="2">
        <v>0.77163499999999996</v>
      </c>
      <c r="CB34" s="3">
        <v>0.53691770000000005</v>
      </c>
      <c r="CC34" s="3">
        <v>7.9725679999999999</v>
      </c>
      <c r="CD34" s="3">
        <v>9.3699890000000003</v>
      </c>
      <c r="CE34" s="2">
        <v>17.52787</v>
      </c>
      <c r="CF34" s="3">
        <v>3271.4479999999999</v>
      </c>
      <c r="CG34" s="3">
        <v>3849.2420000000002</v>
      </c>
      <c r="CH34" s="2">
        <v>17.661709999999999</v>
      </c>
      <c r="CI34" s="3">
        <v>97.611109999999996</v>
      </c>
      <c r="CJ34" s="2">
        <v>11.66761</v>
      </c>
      <c r="CK34" s="3">
        <v>27474.02</v>
      </c>
      <c r="CL34" s="3">
        <v>29832.65</v>
      </c>
      <c r="CM34" s="2">
        <v>8.5849399999999996</v>
      </c>
      <c r="CN34" s="3">
        <v>91.785430000000005</v>
      </c>
      <c r="CO34" s="3">
        <v>102.5857</v>
      </c>
      <c r="CP34" s="3">
        <v>102.4058</v>
      </c>
      <c r="CQ34" s="2">
        <v>19.092980000000001</v>
      </c>
      <c r="CR34" s="2">
        <v>6.5548299999999999</v>
      </c>
      <c r="CS34" s="2">
        <v>6.7420359999999997</v>
      </c>
      <c r="CT34" s="2">
        <v>11.76684</v>
      </c>
      <c r="CU34" s="2">
        <v>216.44</v>
      </c>
      <c r="CV34" s="3">
        <v>0.56936200000000003</v>
      </c>
      <c r="CW34" s="2">
        <v>19.510300000000001</v>
      </c>
      <c r="CX34" s="2">
        <v>8.3102809999999998</v>
      </c>
      <c r="CY34" s="2">
        <v>16.685829999999999</v>
      </c>
      <c r="CZ34" s="2">
        <v>1.6844840000000001</v>
      </c>
      <c r="DA34" s="5">
        <v>5.8580870000000003</v>
      </c>
      <c r="DB34" s="2">
        <v>3.2574920000000001</v>
      </c>
      <c r="DC34" s="2">
        <v>79.834270000000004</v>
      </c>
      <c r="DD34" s="2">
        <v>255.1</v>
      </c>
    </row>
    <row r="35" spans="1:108" ht="15" customHeight="1" x14ac:dyDescent="0.2">
      <c r="A35" s="1">
        <f t="shared" si="0"/>
        <v>29</v>
      </c>
      <c r="B35" s="1" t="s">
        <v>99</v>
      </c>
      <c r="C35" s="1" t="s">
        <v>98</v>
      </c>
      <c r="D35" s="1" t="s">
        <v>68</v>
      </c>
      <c r="E35" s="1" t="s">
        <v>100</v>
      </c>
      <c r="F35" s="2">
        <v>4930.0540000000001</v>
      </c>
      <c r="G35" s="2">
        <v>4539.4350000000004</v>
      </c>
      <c r="H35" s="2">
        <v>76.304599999999994</v>
      </c>
      <c r="I35" s="2">
        <v>3463.7979999999998</v>
      </c>
      <c r="J35" s="3">
        <v>288.25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 t="e">
        <v>#N/A</v>
      </c>
      <c r="R35" s="2" t="e">
        <v>#N/A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 t="e">
        <v>#N/A</v>
      </c>
      <c r="Z35" s="2" t="e">
        <v>#N/A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3" t="e">
        <v>#N/A</v>
      </c>
      <c r="AM35" s="3" t="e">
        <v>#N/A</v>
      </c>
      <c r="AN35" s="2" t="e">
        <v>#N/A</v>
      </c>
      <c r="AO35" s="2" t="e">
        <v>#N/A</v>
      </c>
      <c r="AP35" s="2" t="e">
        <v>#N/A</v>
      </c>
      <c r="AQ35" s="2">
        <v>-251.1087</v>
      </c>
      <c r="AR35" s="2">
        <v>0.14628720000000001</v>
      </c>
      <c r="AS35" s="2">
        <v>0.31801040000000003</v>
      </c>
      <c r="AT35" s="2">
        <v>0.48569259999999997</v>
      </c>
      <c r="AU35" s="2">
        <v>0.16111039999999999</v>
      </c>
      <c r="AV35" s="1" t="s">
        <v>5</v>
      </c>
      <c r="AW35" s="3">
        <v>1.1538459999999999</v>
      </c>
      <c r="AX35" s="3">
        <v>312</v>
      </c>
      <c r="AY35" s="2">
        <v>8.239376</v>
      </c>
      <c r="AZ35" s="2" t="e">
        <v>#N/A</v>
      </c>
      <c r="BA35" s="2" t="e">
        <v>#N/A</v>
      </c>
      <c r="BB35" s="2">
        <v>461.1814</v>
      </c>
      <c r="BC35" s="2">
        <v>-0.68905950000000005</v>
      </c>
      <c r="BD35" s="3">
        <v>54.341099999999997</v>
      </c>
      <c r="BE35" s="2">
        <v>430.44569999999999</v>
      </c>
      <c r="BF35" s="3">
        <v>315.45</v>
      </c>
      <c r="BG35" s="2">
        <v>-8.6226040000000008</v>
      </c>
      <c r="BH35" s="2" t="e">
        <v>#N/A</v>
      </c>
      <c r="BI35" s="2" t="e">
        <v>#N/A</v>
      </c>
      <c r="BJ35" s="2" t="e">
        <v>#N/A</v>
      </c>
      <c r="BK35" s="2" t="e">
        <v>#N/A</v>
      </c>
      <c r="BL35" s="2">
        <v>13</v>
      </c>
      <c r="BM35" s="2">
        <v>12</v>
      </c>
      <c r="BN35" s="4">
        <v>13</v>
      </c>
      <c r="BO35" s="4">
        <v>1</v>
      </c>
      <c r="BP35" s="4">
        <v>0</v>
      </c>
      <c r="BQ35" s="4">
        <v>12</v>
      </c>
      <c r="BR35" s="2">
        <v>7.6923079999999997</v>
      </c>
      <c r="BS35" s="4">
        <v>11</v>
      </c>
      <c r="BT35" s="4">
        <v>0</v>
      </c>
      <c r="BU35" s="4">
        <v>13</v>
      </c>
      <c r="BV35" s="2">
        <v>84.615390000000005</v>
      </c>
      <c r="BW35" s="2">
        <v>54.992699999999999</v>
      </c>
      <c r="BX35" s="2">
        <v>17.103400000000001</v>
      </c>
      <c r="BY35" s="3">
        <v>0.30458089999999999</v>
      </c>
      <c r="BZ35" s="3">
        <v>1.780821</v>
      </c>
      <c r="CA35" s="2">
        <v>-1.0355399999999999</v>
      </c>
      <c r="CB35" s="3">
        <v>1.780821</v>
      </c>
      <c r="CC35" s="3">
        <v>-15.8026</v>
      </c>
      <c r="CD35" s="3">
        <v>-16.822870000000002</v>
      </c>
      <c r="CE35" s="2">
        <v>6.4562920000000004</v>
      </c>
      <c r="CF35" s="3">
        <v>-276.70080000000002</v>
      </c>
      <c r="CG35" s="3">
        <v>-287.52420000000001</v>
      </c>
      <c r="CH35" s="2">
        <v>3.9115790000000001</v>
      </c>
      <c r="CI35" s="3">
        <v>152.41669999999999</v>
      </c>
      <c r="CJ35" s="2">
        <v>104.702</v>
      </c>
      <c r="CK35" s="3">
        <v>0</v>
      </c>
      <c r="CL35" s="3">
        <v>0</v>
      </c>
      <c r="CM35" s="2" t="e">
        <v>#N/A</v>
      </c>
      <c r="CN35" s="3">
        <v>103.90170000000001</v>
      </c>
      <c r="CO35" s="3">
        <v>205.03139999999999</v>
      </c>
      <c r="CP35" s="3">
        <v>291.34390000000002</v>
      </c>
      <c r="CQ35" s="2">
        <v>177.4256</v>
      </c>
      <c r="CR35" s="2">
        <v>40.588230000000003</v>
      </c>
      <c r="CS35" s="2">
        <v>-1.0619339999999999</v>
      </c>
      <c r="CT35" s="2">
        <v>97.33202</v>
      </c>
      <c r="CU35" s="2">
        <v>98.361320000000006</v>
      </c>
      <c r="CV35" s="3">
        <v>1.9951369999999999</v>
      </c>
      <c r="CW35" s="2">
        <v>-12.81798</v>
      </c>
      <c r="CX35" s="2" t="e">
        <v>#N/A</v>
      </c>
      <c r="CY35" s="2">
        <v>-9.9852709999999991</v>
      </c>
      <c r="CZ35" s="2">
        <v>5.7025579999999998</v>
      </c>
      <c r="DA35" s="5">
        <v>0.97533099999999995</v>
      </c>
      <c r="DB35" s="2">
        <v>1.823196</v>
      </c>
      <c r="DC35" s="2">
        <v>-46.504330000000003</v>
      </c>
      <c r="DD35" s="2">
        <v>255.3878</v>
      </c>
    </row>
    <row r="36" spans="1:108" ht="15" customHeight="1" x14ac:dyDescent="0.2">
      <c r="A36" s="1">
        <f t="shared" si="0"/>
        <v>30</v>
      </c>
      <c r="B36" s="1" t="s">
        <v>102</v>
      </c>
      <c r="C36" s="1" t="s">
        <v>101</v>
      </c>
      <c r="D36" s="1" t="s">
        <v>14</v>
      </c>
      <c r="E36" s="1" t="s">
        <v>103</v>
      </c>
      <c r="F36" s="2">
        <v>9545.8639999999996</v>
      </c>
      <c r="G36" s="2">
        <v>8789.5249999999996</v>
      </c>
      <c r="H36" s="2">
        <v>97.089699999999993</v>
      </c>
      <c r="I36" s="2">
        <v>8533.7240000000002</v>
      </c>
      <c r="J36" s="3">
        <v>61.32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23.584620000000001</v>
      </c>
      <c r="Q36" s="2">
        <v>16.265250000000002</v>
      </c>
      <c r="R36" s="2">
        <v>14.12903</v>
      </c>
      <c r="S36" s="2">
        <v>11.870609999999999</v>
      </c>
      <c r="T36" s="2">
        <v>13.25347</v>
      </c>
      <c r="U36" s="2">
        <v>10.247909999999999</v>
      </c>
      <c r="V36" s="2">
        <v>8.8954740000000001</v>
      </c>
      <c r="W36" s="2">
        <v>7.6255100000000002</v>
      </c>
      <c r="X36" s="2">
        <v>2.8734199999999999</v>
      </c>
      <c r="Y36" s="2">
        <v>2.5604450000000001</v>
      </c>
      <c r="Z36" s="2">
        <v>2.2392020000000001</v>
      </c>
      <c r="AA36" s="2">
        <v>1.923338</v>
      </c>
      <c r="AB36" s="2">
        <v>15.317069999999999</v>
      </c>
      <c r="AC36" s="2">
        <v>10.224550000000001</v>
      </c>
      <c r="AD36" s="2">
        <v>8.8705999999999996</v>
      </c>
      <c r="AE36" s="2">
        <v>8.1864329999999992</v>
      </c>
      <c r="AF36" s="2">
        <v>5.0317379999999998</v>
      </c>
      <c r="AG36" s="2">
        <v>5.9621779999999998</v>
      </c>
      <c r="AH36" s="2">
        <v>6.3606660000000002</v>
      </c>
      <c r="AI36" s="2">
        <v>7.0817519999999998</v>
      </c>
      <c r="AJ36" s="2">
        <v>7.9981460000000002</v>
      </c>
      <c r="AK36" s="2">
        <v>8.0828299999999995</v>
      </c>
      <c r="AL36" s="3">
        <v>0.4587386</v>
      </c>
      <c r="AM36" s="3">
        <v>0.40128399999999997</v>
      </c>
      <c r="AN36" s="2">
        <v>2.003768</v>
      </c>
      <c r="AO36" s="2">
        <v>2.2579690000000001</v>
      </c>
      <c r="AP36" s="2">
        <v>2.3684769999999999</v>
      </c>
      <c r="AQ36" s="2">
        <v>2.5162390000000001</v>
      </c>
      <c r="AR36" s="2">
        <v>4.3402139999999996</v>
      </c>
      <c r="AS36" s="2">
        <v>2.966548</v>
      </c>
      <c r="AT36" s="2">
        <v>2.2643870000000001</v>
      </c>
      <c r="AU36" s="2">
        <v>1.624725</v>
      </c>
      <c r="AV36" s="1" t="s">
        <v>5</v>
      </c>
      <c r="AW36" s="3">
        <v>1.25</v>
      </c>
      <c r="AX36" s="3">
        <v>72</v>
      </c>
      <c r="AY36" s="2">
        <v>17.416840000000001</v>
      </c>
      <c r="AZ36" s="2">
        <v>15.741809999999999</v>
      </c>
      <c r="BA36" s="2">
        <v>35.484740000000002</v>
      </c>
      <c r="BB36" s="2">
        <v>62.92895</v>
      </c>
      <c r="BC36" s="2">
        <v>5.0179840000000002</v>
      </c>
      <c r="BD36" s="3">
        <v>38.229999999999997</v>
      </c>
      <c r="BE36" s="2">
        <v>60.397590000000001</v>
      </c>
      <c r="BF36" s="3">
        <v>62</v>
      </c>
      <c r="BG36" s="2">
        <v>-1.096773</v>
      </c>
      <c r="BH36" s="2">
        <v>0</v>
      </c>
      <c r="BI36" s="2">
        <v>0</v>
      </c>
      <c r="BJ36" s="2">
        <v>0</v>
      </c>
      <c r="BK36" s="2">
        <v>0</v>
      </c>
      <c r="BL36" s="2">
        <v>15</v>
      </c>
      <c r="BM36" s="2">
        <v>9</v>
      </c>
      <c r="BN36" s="4">
        <v>16</v>
      </c>
      <c r="BO36" s="4">
        <v>0</v>
      </c>
      <c r="BP36" s="4">
        <v>0</v>
      </c>
      <c r="BQ36" s="4">
        <v>16</v>
      </c>
      <c r="BR36" s="2">
        <v>0</v>
      </c>
      <c r="BS36" s="4">
        <v>14</v>
      </c>
      <c r="BT36" s="4">
        <v>1</v>
      </c>
      <c r="BU36" s="4">
        <v>16</v>
      </c>
      <c r="BV36" s="2">
        <v>87.5</v>
      </c>
      <c r="BW36" s="2">
        <v>14.9986</v>
      </c>
      <c r="BX36" s="2">
        <v>155.6729</v>
      </c>
      <c r="BY36" s="3">
        <v>1.33816</v>
      </c>
      <c r="BZ36" s="3">
        <v>0.85959700000000006</v>
      </c>
      <c r="CA36" s="2">
        <v>1.50213</v>
      </c>
      <c r="CB36" s="3">
        <v>0.85959700000000006</v>
      </c>
      <c r="CC36" s="3">
        <v>3.3139820000000002</v>
      </c>
      <c r="CD36" s="3">
        <v>3.7669969999999999</v>
      </c>
      <c r="CE36" s="2">
        <v>13.66982</v>
      </c>
      <c r="CF36" s="3">
        <v>890.82339999999999</v>
      </c>
      <c r="CG36" s="3">
        <v>1014.962</v>
      </c>
      <c r="CH36" s="2">
        <v>13.935269999999999</v>
      </c>
      <c r="CI36" s="3">
        <v>64.428569999999993</v>
      </c>
      <c r="CJ36" s="2">
        <v>11.751659999999999</v>
      </c>
      <c r="CK36" s="3">
        <v>57379.23</v>
      </c>
      <c r="CL36" s="3">
        <v>58091.66</v>
      </c>
      <c r="CM36" s="2">
        <v>1.2416119999999999</v>
      </c>
      <c r="CN36" s="3">
        <v>50.979390000000002</v>
      </c>
      <c r="CO36" s="3">
        <v>59.524920000000002</v>
      </c>
      <c r="CP36" s="3">
        <v>59.1173</v>
      </c>
      <c r="CQ36" s="2">
        <v>20.283899999999999</v>
      </c>
      <c r="CR36" s="2">
        <v>3.0156849999999999</v>
      </c>
      <c r="CS36" s="2">
        <v>3.7259820000000001</v>
      </c>
      <c r="CT36" s="2">
        <v>16.762709999999998</v>
      </c>
      <c r="CU36" s="2">
        <v>65.93732</v>
      </c>
      <c r="CV36" s="3">
        <v>0.69074230000000003</v>
      </c>
      <c r="CW36" s="2">
        <v>35.125320000000002</v>
      </c>
      <c r="CX36" s="2">
        <v>2.0947789999999999</v>
      </c>
      <c r="CY36" s="2">
        <v>34.398800000000001</v>
      </c>
      <c r="CZ36" s="2">
        <v>1.2679290000000001</v>
      </c>
      <c r="DA36" s="5">
        <v>1.973822</v>
      </c>
      <c r="DB36" s="2">
        <v>3.962304</v>
      </c>
      <c r="DC36" s="2">
        <v>-50.184989999999999</v>
      </c>
      <c r="DD36" s="2">
        <v>255.7</v>
      </c>
    </row>
    <row r="37" spans="1:108" ht="15" customHeight="1" x14ac:dyDescent="0.2">
      <c r="A37" s="1">
        <f t="shared" si="0"/>
        <v>31</v>
      </c>
      <c r="B37" s="1" t="s">
        <v>105</v>
      </c>
      <c r="C37" s="1" t="s">
        <v>104</v>
      </c>
      <c r="D37" s="1" t="s">
        <v>23</v>
      </c>
      <c r="E37" s="1" t="s">
        <v>106</v>
      </c>
      <c r="F37" s="2">
        <v>37429.69</v>
      </c>
      <c r="G37" s="2">
        <v>34464.06</v>
      </c>
      <c r="H37" s="2">
        <v>99.656400000000005</v>
      </c>
      <c r="I37" s="2">
        <v>34345.64</v>
      </c>
      <c r="J37" s="3">
        <v>41.22</v>
      </c>
      <c r="K37" s="3">
        <v>0</v>
      </c>
      <c r="L37" s="2">
        <v>1.1644829999999999</v>
      </c>
      <c r="M37" s="2">
        <v>1.5526439999999999</v>
      </c>
      <c r="N37" s="2">
        <v>1.5914600000000001</v>
      </c>
      <c r="O37" s="2">
        <v>1.868025</v>
      </c>
      <c r="P37" s="2">
        <v>19.172090000000001</v>
      </c>
      <c r="Q37" s="2">
        <v>13.544510000000001</v>
      </c>
      <c r="R37" s="2">
        <v>11.09815</v>
      </c>
      <c r="S37" s="2">
        <v>9.7793600000000005</v>
      </c>
      <c r="T37" s="2">
        <v>10.29495</v>
      </c>
      <c r="U37" s="2">
        <v>8.2215330000000009</v>
      </c>
      <c r="V37" s="2">
        <v>6.9653229999999997</v>
      </c>
      <c r="W37" s="2">
        <v>5.6575009999999999</v>
      </c>
      <c r="X37" s="2">
        <v>4.6894200000000001</v>
      </c>
      <c r="Y37" s="2">
        <v>3.7626659999999998</v>
      </c>
      <c r="Z37" s="2">
        <v>3.0749719999999998</v>
      </c>
      <c r="AA37" s="2">
        <v>2.4304250000000001</v>
      </c>
      <c r="AB37" s="2">
        <v>16.691089999999999</v>
      </c>
      <c r="AC37" s="2">
        <v>12.123530000000001</v>
      </c>
      <c r="AD37" s="2">
        <v>9.1194699999999997</v>
      </c>
      <c r="AE37" s="2">
        <v>7.5135630000000004</v>
      </c>
      <c r="AF37" s="2">
        <v>4.1624160000000003</v>
      </c>
      <c r="AG37" s="2">
        <v>6.3095400000000001</v>
      </c>
      <c r="AH37" s="2">
        <v>9.3505330000000004</v>
      </c>
      <c r="AI37" s="2">
        <v>4.6642910000000004</v>
      </c>
      <c r="AJ37" s="2">
        <v>6.8840279999999998</v>
      </c>
      <c r="AK37" s="2">
        <v>9.2333119999999997</v>
      </c>
      <c r="AL37" s="3">
        <v>0.3306907</v>
      </c>
      <c r="AM37" s="3">
        <v>0.26959290000000002</v>
      </c>
      <c r="AN37" s="2">
        <v>19.77139</v>
      </c>
      <c r="AO37" s="2">
        <v>21.556290000000001</v>
      </c>
      <c r="AP37" s="2">
        <v>22.25808</v>
      </c>
      <c r="AQ37" s="2">
        <v>22.90673</v>
      </c>
      <c r="AR37" s="2">
        <v>1.390979</v>
      </c>
      <c r="AS37" s="2">
        <v>0.88463029999999998</v>
      </c>
      <c r="AT37" s="2">
        <v>0.58127240000000002</v>
      </c>
      <c r="AU37" s="2">
        <v>-7.1825249999999993E-2</v>
      </c>
      <c r="AV37" s="1" t="s">
        <v>5</v>
      </c>
      <c r="AW37" s="3">
        <v>1.1551720000000001</v>
      </c>
      <c r="AX37" s="3">
        <v>50</v>
      </c>
      <c r="AY37" s="2">
        <v>21.300339999999998</v>
      </c>
      <c r="AZ37" s="2">
        <v>27.780010000000001</v>
      </c>
      <c r="BA37" s="2">
        <v>43.188459999999999</v>
      </c>
      <c r="BB37" s="2">
        <v>50.317570000000003</v>
      </c>
      <c r="BC37" s="2">
        <v>4.7522310000000001</v>
      </c>
      <c r="BD37" s="3">
        <v>23.3</v>
      </c>
      <c r="BE37" s="2">
        <v>76.909890000000004</v>
      </c>
      <c r="BF37" s="3">
        <v>43.99</v>
      </c>
      <c r="BG37" s="2">
        <v>-6.2968849999999996</v>
      </c>
      <c r="BH37" s="2">
        <v>22.325579999999999</v>
      </c>
      <c r="BI37" s="2">
        <v>20.71162</v>
      </c>
      <c r="BJ37" s="2">
        <v>16.98292</v>
      </c>
      <c r="BK37" s="2">
        <v>18.14161</v>
      </c>
      <c r="BL37" s="2">
        <v>27</v>
      </c>
      <c r="BM37" s="2">
        <v>20</v>
      </c>
      <c r="BN37" s="4">
        <v>29</v>
      </c>
      <c r="BO37" s="4">
        <v>1</v>
      </c>
      <c r="BP37" s="4">
        <v>1</v>
      </c>
      <c r="BQ37" s="4">
        <v>28</v>
      </c>
      <c r="BR37" s="2">
        <v>3.3333330000000001</v>
      </c>
      <c r="BS37" s="4">
        <v>26</v>
      </c>
      <c r="BT37" s="4">
        <v>0</v>
      </c>
      <c r="BU37" s="4">
        <v>29</v>
      </c>
      <c r="BV37" s="2">
        <v>89.655169999999998</v>
      </c>
      <c r="BW37" s="2">
        <v>21.208100000000002</v>
      </c>
      <c r="BX37" s="2">
        <v>908.04679999999996</v>
      </c>
      <c r="BY37" s="3">
        <v>10.745100000000001</v>
      </c>
      <c r="BZ37" s="3">
        <v>1.1833199999999999</v>
      </c>
      <c r="CA37" s="2">
        <v>2.2692000000000001</v>
      </c>
      <c r="CB37" s="3">
        <v>1.1833199999999999</v>
      </c>
      <c r="CC37" s="3">
        <v>2.9172699999999998</v>
      </c>
      <c r="CD37" s="3">
        <v>3.0306289999999998</v>
      </c>
      <c r="CE37" s="2">
        <v>3.8857699999999999</v>
      </c>
      <c r="CF37" s="3">
        <v>3987.4259999999999</v>
      </c>
      <c r="CG37" s="3">
        <v>4077.1489999999999</v>
      </c>
      <c r="CH37" s="2">
        <v>2.2501470000000001</v>
      </c>
      <c r="CI37" s="3">
        <v>44.162500000000001</v>
      </c>
      <c r="CJ37" s="2">
        <v>13.21824</v>
      </c>
      <c r="CK37" s="3">
        <v>23628.35</v>
      </c>
      <c r="CL37" s="3">
        <v>23599.84</v>
      </c>
      <c r="CM37" s="2">
        <v>-0.12067559999999999</v>
      </c>
      <c r="CN37" s="3">
        <v>34.077759999999998</v>
      </c>
      <c r="CO37" s="3">
        <v>38.555880000000002</v>
      </c>
      <c r="CP37" s="3">
        <v>40.290770000000002</v>
      </c>
      <c r="CQ37" s="2">
        <v>20.958659999999998</v>
      </c>
      <c r="CR37" s="2">
        <v>6.9097759999999999</v>
      </c>
      <c r="CS37" s="2">
        <v>2.3063060000000002</v>
      </c>
      <c r="CT37" s="2">
        <v>13.140879999999999</v>
      </c>
      <c r="CU37" s="2">
        <v>331.0265</v>
      </c>
      <c r="CV37" s="3">
        <v>0.8843955</v>
      </c>
      <c r="CW37" s="2">
        <v>7.7558480000000003</v>
      </c>
      <c r="CX37" s="2">
        <v>-1.264476E-2</v>
      </c>
      <c r="CY37" s="2">
        <v>5.0821940000000003</v>
      </c>
      <c r="CZ37" s="2">
        <v>2.23909</v>
      </c>
      <c r="DA37" s="5">
        <v>20.331980000000001</v>
      </c>
      <c r="DB37" s="2">
        <v>21.683630000000001</v>
      </c>
      <c r="DC37" s="2">
        <v>-6.2334959999999997</v>
      </c>
      <c r="DD37" s="2">
        <v>255.8364</v>
      </c>
    </row>
    <row r="38" spans="1:108" ht="15" customHeight="1" x14ac:dyDescent="0.2">
      <c r="A38" s="1">
        <f t="shared" si="0"/>
        <v>32</v>
      </c>
      <c r="B38" s="1" t="s">
        <v>108</v>
      </c>
      <c r="C38" s="1" t="s">
        <v>107</v>
      </c>
      <c r="D38" s="1" t="s">
        <v>14</v>
      </c>
      <c r="E38" s="1" t="s">
        <v>103</v>
      </c>
      <c r="F38" s="2">
        <v>61687.02</v>
      </c>
      <c r="G38" s="2">
        <v>56799.43</v>
      </c>
      <c r="H38" s="2">
        <v>95.000299999999996</v>
      </c>
      <c r="I38" s="2">
        <v>53959.62</v>
      </c>
      <c r="J38" s="3">
        <v>30.93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 t="e">
        <v>#N/A</v>
      </c>
      <c r="Q38" s="2" t="e">
        <v>#N/A</v>
      </c>
      <c r="R38" s="2" t="e">
        <v>#N/A</v>
      </c>
      <c r="S38" s="2">
        <v>44.826090000000001</v>
      </c>
      <c r="T38" s="2" t="e">
        <v>#N/A</v>
      </c>
      <c r="U38" s="2">
        <v>32.278559999999999</v>
      </c>
      <c r="V38" s="2">
        <v>19.854959999999998</v>
      </c>
      <c r="W38" s="2">
        <v>11.4939</v>
      </c>
      <c r="X38" s="2">
        <v>4.0447240000000004</v>
      </c>
      <c r="Y38" s="2">
        <v>9.1508870000000009</v>
      </c>
      <c r="Z38" s="2">
        <v>6.7978019999999999</v>
      </c>
      <c r="AA38" s="2">
        <v>5.0950930000000003</v>
      </c>
      <c r="AB38" s="2" t="e">
        <v>#N/A</v>
      </c>
      <c r="AC38" s="2">
        <v>55.222430000000003</v>
      </c>
      <c r="AD38" s="2">
        <v>22.795529999999999</v>
      </c>
      <c r="AE38" s="2">
        <v>13.255990000000001</v>
      </c>
      <c r="AF38" s="2">
        <v>1.1264879999999999</v>
      </c>
      <c r="AG38" s="2">
        <v>3.337742</v>
      </c>
      <c r="AH38" s="2">
        <v>7.4816469999999997</v>
      </c>
      <c r="AI38" s="2">
        <v>1.2089380000000001</v>
      </c>
      <c r="AJ38" s="2">
        <v>3.444226</v>
      </c>
      <c r="AK38" s="2">
        <v>7.190995</v>
      </c>
      <c r="AL38" s="3" t="e">
        <v>#N/A</v>
      </c>
      <c r="AM38" s="3" t="e">
        <v>#N/A</v>
      </c>
      <c r="AN38" s="2">
        <v>-4.434259</v>
      </c>
      <c r="AO38" s="2">
        <v>5.2472909999999997</v>
      </c>
      <c r="AP38" s="2">
        <v>8.6618209999999998</v>
      </c>
      <c r="AQ38" s="2">
        <v>11.81542</v>
      </c>
      <c r="AR38" s="2">
        <v>-6.4353999999999996</v>
      </c>
      <c r="AS38" s="2">
        <v>2.707033</v>
      </c>
      <c r="AT38" s="2">
        <v>0.61384899999999998</v>
      </c>
      <c r="AU38" s="2">
        <v>-0.46457100000000001</v>
      </c>
      <c r="AV38" s="1" t="s">
        <v>5</v>
      </c>
      <c r="AW38" s="3">
        <v>1.19</v>
      </c>
      <c r="AX38" s="3">
        <v>45</v>
      </c>
      <c r="AY38" s="2">
        <v>45.489809999999999</v>
      </c>
      <c r="AZ38" s="2">
        <v>-149.4083</v>
      </c>
      <c r="BA38" s="2">
        <v>23.171489999999999</v>
      </c>
      <c r="BB38" s="2">
        <v>-7.292694</v>
      </c>
      <c r="BC38" s="2">
        <v>25.07076</v>
      </c>
      <c r="BD38" s="3">
        <v>19.895</v>
      </c>
      <c r="BE38" s="2">
        <v>55.466200000000001</v>
      </c>
      <c r="BF38" s="3">
        <v>42.56</v>
      </c>
      <c r="BG38" s="2">
        <v>-27.326129999999999</v>
      </c>
      <c r="BH38" s="2" t="e">
        <v>#N/A</v>
      </c>
      <c r="BI38" s="2" t="e">
        <v>#N/A</v>
      </c>
      <c r="BJ38" s="2" t="e">
        <v>#N/A</v>
      </c>
      <c r="BK38" s="2">
        <v>0</v>
      </c>
      <c r="BL38" s="2">
        <v>35</v>
      </c>
      <c r="BM38" s="2">
        <v>33</v>
      </c>
      <c r="BN38" s="4">
        <v>50</v>
      </c>
      <c r="BO38" s="4">
        <v>0</v>
      </c>
      <c r="BP38" s="4">
        <v>0</v>
      </c>
      <c r="BQ38" s="4">
        <v>50</v>
      </c>
      <c r="BR38" s="2">
        <v>0</v>
      </c>
      <c r="BS38" s="4">
        <v>44</v>
      </c>
      <c r="BT38" s="4">
        <v>1</v>
      </c>
      <c r="BU38" s="4">
        <v>50</v>
      </c>
      <c r="BV38" s="2">
        <v>88</v>
      </c>
      <c r="BW38" s="2">
        <v>14.368600000000001</v>
      </c>
      <c r="BX38" s="2">
        <v>1994.4069999999999</v>
      </c>
      <c r="BY38" s="3">
        <v>28.037559999999999</v>
      </c>
      <c r="BZ38" s="3">
        <v>1.4058090000000001</v>
      </c>
      <c r="CA38" s="2">
        <v>1.13167</v>
      </c>
      <c r="CB38" s="3">
        <v>1.4058090000000001</v>
      </c>
      <c r="CC38" s="3">
        <v>-4.6421320000000001</v>
      </c>
      <c r="CD38" s="3">
        <v>-5.0803900000000004</v>
      </c>
      <c r="CE38" s="2">
        <v>9.4408750000000001</v>
      </c>
      <c r="CF38" s="3">
        <v>-1603.1220000000001</v>
      </c>
      <c r="CG38" s="3">
        <v>-1811.3409999999999</v>
      </c>
      <c r="CH38" s="2">
        <v>12.98828</v>
      </c>
      <c r="CI38" s="3">
        <v>46.731580000000001</v>
      </c>
      <c r="CJ38" s="2">
        <v>-3.7053699999999998</v>
      </c>
      <c r="CK38" s="3">
        <v>31490.07</v>
      </c>
      <c r="CL38" s="3">
        <v>31773</v>
      </c>
      <c r="CM38" s="2">
        <v>0.8984685</v>
      </c>
      <c r="CN38" s="3">
        <v>26.806260000000002</v>
      </c>
      <c r="CO38" s="3">
        <v>27.457450000000001</v>
      </c>
      <c r="CP38" s="3">
        <v>27.981539999999999</v>
      </c>
      <c r="CQ38" s="2">
        <v>15.38348</v>
      </c>
      <c r="CR38" s="2">
        <v>12.64701</v>
      </c>
      <c r="CS38" s="2">
        <v>10.53717</v>
      </c>
      <c r="CT38" s="2">
        <v>2.4292349999999998</v>
      </c>
      <c r="CU38" s="2">
        <v>566.78480000000002</v>
      </c>
      <c r="CV38" s="3">
        <v>0.91880720000000005</v>
      </c>
      <c r="CW38" s="2">
        <v>-263.00420000000003</v>
      </c>
      <c r="CX38" s="2">
        <v>2.8805390000000002</v>
      </c>
      <c r="CY38" s="2">
        <v>-112.67019999999999</v>
      </c>
      <c r="CZ38" s="2">
        <v>1.504022</v>
      </c>
      <c r="DA38" s="5">
        <v>29.99633</v>
      </c>
      <c r="DB38" s="2">
        <v>46.81118</v>
      </c>
      <c r="DC38" s="2">
        <v>-35.920589999999997</v>
      </c>
      <c r="DD38" s="2">
        <v>255.8545</v>
      </c>
    </row>
    <row r="39" spans="1:108" ht="15" customHeight="1" x14ac:dyDescent="0.2">
      <c r="A39" s="1">
        <f t="shared" si="0"/>
        <v>33</v>
      </c>
      <c r="B39" s="1" t="s">
        <v>110</v>
      </c>
      <c r="C39" s="1" t="s">
        <v>109</v>
      </c>
      <c r="D39" s="1" t="s">
        <v>43</v>
      </c>
      <c r="E39" s="1" t="s">
        <v>111</v>
      </c>
      <c r="F39" s="2">
        <v>5248.7910000000002</v>
      </c>
      <c r="G39" s="2">
        <v>4832.9179999999997</v>
      </c>
      <c r="H39" s="2">
        <v>97.407200000000003</v>
      </c>
      <c r="I39" s="2">
        <v>4707.6109999999999</v>
      </c>
      <c r="J39" s="3">
        <v>109.12</v>
      </c>
      <c r="K39" s="3">
        <v>0</v>
      </c>
      <c r="L39" s="2">
        <v>0</v>
      </c>
      <c r="M39" s="2">
        <v>0</v>
      </c>
      <c r="N39" s="2">
        <v>0.27492670000000002</v>
      </c>
      <c r="O39" s="2">
        <v>0.54985340000000005</v>
      </c>
      <c r="P39" s="2" t="e">
        <v>#N/A</v>
      </c>
      <c r="Q39" s="2">
        <v>96.566379999999995</v>
      </c>
      <c r="R39" s="2">
        <v>42.203670000000002</v>
      </c>
      <c r="S39" s="2">
        <v>33.523809999999997</v>
      </c>
      <c r="T39" s="2">
        <v>52.662010000000002</v>
      </c>
      <c r="U39" s="2">
        <v>13.057130000000001</v>
      </c>
      <c r="V39" s="2">
        <v>12.65504</v>
      </c>
      <c r="W39" s="2">
        <v>11.495900000000001</v>
      </c>
      <c r="X39" s="2">
        <v>3.1939120000000001</v>
      </c>
      <c r="Y39" s="2">
        <v>3.4439690000000001</v>
      </c>
      <c r="Z39" s="2">
        <v>3.2121710000000001</v>
      </c>
      <c r="AA39" s="2">
        <v>3.110106</v>
      </c>
      <c r="AB39" s="2">
        <v>247.61940000000001</v>
      </c>
      <c r="AC39" s="2">
        <v>21.331399999999999</v>
      </c>
      <c r="AD39" s="2">
        <v>18.700209999999998</v>
      </c>
      <c r="AE39" s="2">
        <v>16.974119999999999</v>
      </c>
      <c r="AF39" s="2">
        <v>6.4819019999999998</v>
      </c>
      <c r="AG39" s="2">
        <v>7.908906</v>
      </c>
      <c r="AH39" s="2">
        <v>8.7633589999999995</v>
      </c>
      <c r="AI39" s="2">
        <v>9.1123089999999998</v>
      </c>
      <c r="AJ39" s="2">
        <v>10.749230000000001</v>
      </c>
      <c r="AK39" s="2">
        <v>11.51225</v>
      </c>
      <c r="AL39" s="3">
        <v>0.23832310000000001</v>
      </c>
      <c r="AM39" s="3">
        <v>0.10389619999999999</v>
      </c>
      <c r="AN39" s="2">
        <v>8.4874510000000001</v>
      </c>
      <c r="AO39" s="2">
        <v>15.65222</v>
      </c>
      <c r="AP39" s="2">
        <v>17.420839999999998</v>
      </c>
      <c r="AQ39" s="2">
        <v>17.794139999999999</v>
      </c>
      <c r="AR39" s="2">
        <v>11.632300000000001</v>
      </c>
      <c r="AS39" s="2">
        <v>2.353154</v>
      </c>
      <c r="AT39" s="2">
        <v>1.7574099999999999</v>
      </c>
      <c r="AU39" s="2">
        <v>1.4193439999999999</v>
      </c>
      <c r="AV39" s="1" t="s">
        <v>65</v>
      </c>
      <c r="AW39" s="3">
        <v>1.5833330000000001</v>
      </c>
      <c r="AX39" s="3">
        <v>112</v>
      </c>
      <c r="AY39" s="2">
        <v>2.639294</v>
      </c>
      <c r="AZ39" s="2">
        <v>3.566427</v>
      </c>
      <c r="BA39" s="2">
        <v>404.93939999999998</v>
      </c>
      <c r="BB39" s="2">
        <v>33.526400000000002</v>
      </c>
      <c r="BC39" s="2">
        <v>20.64124</v>
      </c>
      <c r="BD39" s="3">
        <v>70.12</v>
      </c>
      <c r="BE39" s="2">
        <v>55.618940000000002</v>
      </c>
      <c r="BF39" s="3">
        <v>113.19</v>
      </c>
      <c r="BG39" s="2">
        <v>-3.5957219999999999</v>
      </c>
      <c r="BH39" s="2" t="e">
        <v>#N/A</v>
      </c>
      <c r="BI39" s="2">
        <v>1.47401</v>
      </c>
      <c r="BJ39" s="2">
        <v>12.439970000000001</v>
      </c>
      <c r="BK39" s="2">
        <v>15.85202</v>
      </c>
      <c r="BL39" s="2">
        <v>13</v>
      </c>
      <c r="BM39" s="2">
        <v>14</v>
      </c>
      <c r="BN39" s="4">
        <v>18</v>
      </c>
      <c r="BO39" s="4">
        <v>1</v>
      </c>
      <c r="BP39" s="4">
        <v>0</v>
      </c>
      <c r="BQ39" s="4">
        <v>16</v>
      </c>
      <c r="BR39" s="2">
        <v>5.8823530000000002</v>
      </c>
      <c r="BS39" s="4">
        <v>9</v>
      </c>
      <c r="BT39" s="4">
        <v>0</v>
      </c>
      <c r="BU39" s="4">
        <v>18</v>
      </c>
      <c r="BV39" s="2">
        <v>50</v>
      </c>
      <c r="BW39" s="2">
        <v>13.486800000000001</v>
      </c>
      <c r="BX39" s="2">
        <v>48.101089999999999</v>
      </c>
      <c r="BY39" s="3">
        <v>0.81515439999999995</v>
      </c>
      <c r="BZ39" s="3">
        <v>1.694669</v>
      </c>
      <c r="CA39" s="2">
        <v>1.46167</v>
      </c>
      <c r="CB39" s="3">
        <v>1.694669</v>
      </c>
      <c r="CC39" s="3">
        <v>0.65209660000000003</v>
      </c>
      <c r="CD39" s="3">
        <v>1.1307020000000001</v>
      </c>
      <c r="CE39" s="2">
        <v>73.394900000000007</v>
      </c>
      <c r="CF39" s="3">
        <v>320.40839999999997</v>
      </c>
      <c r="CG39" s="3">
        <v>407.2758</v>
      </c>
      <c r="CH39" s="2">
        <v>27.111450000000001</v>
      </c>
      <c r="CI39" s="3">
        <v>104.8</v>
      </c>
      <c r="CJ39" s="2">
        <v>6.8702220000000001</v>
      </c>
      <c r="CK39" s="3">
        <v>5658.8620000000001</v>
      </c>
      <c r="CL39" s="3">
        <v>5813.0240000000003</v>
      </c>
      <c r="CM39" s="2">
        <v>2.7242540000000002</v>
      </c>
      <c r="CN39" s="3">
        <v>88.998540000000006</v>
      </c>
      <c r="CO39" s="3">
        <v>98.798419999999993</v>
      </c>
      <c r="CP39" s="3">
        <v>101.04730000000001</v>
      </c>
      <c r="CQ39" s="2">
        <v>22.60876</v>
      </c>
      <c r="CR39" s="2">
        <v>10.44711</v>
      </c>
      <c r="CS39" s="2">
        <v>7.9890249999999998</v>
      </c>
      <c r="CT39" s="2">
        <v>11.011290000000001</v>
      </c>
      <c r="CU39" s="2">
        <v>71.598839999999996</v>
      </c>
      <c r="CV39" s="3">
        <v>1.3641019999999999</v>
      </c>
      <c r="CW39" s="2">
        <v>147.06010000000001</v>
      </c>
      <c r="CX39" s="2">
        <v>5.6559160000000004</v>
      </c>
      <c r="CY39" s="2">
        <v>111.1985</v>
      </c>
      <c r="CZ39" s="2">
        <v>6.6144939999999997</v>
      </c>
      <c r="DA39" s="5">
        <v>3.1816439999999999</v>
      </c>
      <c r="DB39" s="2">
        <v>3.8868510000000001</v>
      </c>
      <c r="DC39" s="2">
        <v>-18.1434</v>
      </c>
      <c r="DD39" s="2">
        <v>257.48180000000002</v>
      </c>
    </row>
    <row r="40" spans="1:108" ht="15" customHeight="1" x14ac:dyDescent="0.2">
      <c r="A40" s="1">
        <f t="shared" si="0"/>
        <v>34</v>
      </c>
      <c r="B40" s="1" t="s">
        <v>113</v>
      </c>
      <c r="C40" s="1" t="s">
        <v>112</v>
      </c>
      <c r="D40" s="1" t="s">
        <v>37</v>
      </c>
      <c r="E40" s="1" t="s">
        <v>57</v>
      </c>
      <c r="F40" s="2">
        <v>11314.03</v>
      </c>
      <c r="G40" s="2">
        <v>10417.59</v>
      </c>
      <c r="H40" s="2">
        <v>98.757499999999993</v>
      </c>
      <c r="I40" s="2">
        <v>10288.15</v>
      </c>
      <c r="J40" s="3">
        <v>427.48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26.290279999999999</v>
      </c>
      <c r="Q40" s="2">
        <v>23.359559999999998</v>
      </c>
      <c r="R40" s="2">
        <v>19.793869999999998</v>
      </c>
      <c r="S40" s="2">
        <v>16.444700000000001</v>
      </c>
      <c r="T40" s="2">
        <v>15.3377</v>
      </c>
      <c r="U40" s="2">
        <v>14.405200000000001</v>
      </c>
      <c r="V40" s="2">
        <v>12.83905</v>
      </c>
      <c r="W40" s="2">
        <v>10.655390000000001</v>
      </c>
      <c r="X40" s="2">
        <v>7.647227</v>
      </c>
      <c r="Y40" s="2">
        <v>6.4593530000000001</v>
      </c>
      <c r="Z40" s="2">
        <v>4.8527649999999998</v>
      </c>
      <c r="AA40" s="2">
        <v>3.8449360000000001</v>
      </c>
      <c r="AB40" s="2">
        <v>23.877410000000001</v>
      </c>
      <c r="AC40" s="2">
        <v>23.160250000000001</v>
      </c>
      <c r="AD40" s="2">
        <v>17.428830000000001</v>
      </c>
      <c r="AE40" s="2">
        <v>14.91981</v>
      </c>
      <c r="AF40" s="2">
        <v>4.0472289999999997</v>
      </c>
      <c r="AG40" s="2">
        <v>5.4256589999999996</v>
      </c>
      <c r="AH40" s="2">
        <v>6.3157180000000004</v>
      </c>
      <c r="AI40" s="2">
        <v>3.7297169999999999</v>
      </c>
      <c r="AJ40" s="2">
        <v>4.8194090000000003</v>
      </c>
      <c r="AK40" s="2">
        <v>5.317558</v>
      </c>
      <c r="AL40" s="3">
        <v>1.3024629999999999</v>
      </c>
      <c r="AM40" s="3">
        <v>1.0964229999999999</v>
      </c>
      <c r="AN40" s="2">
        <v>19.29316</v>
      </c>
      <c r="AO40" s="2">
        <v>19.085270000000001</v>
      </c>
      <c r="AP40" s="2">
        <v>19.757560000000002</v>
      </c>
      <c r="AQ40" s="2">
        <v>20.237590000000001</v>
      </c>
      <c r="AR40" s="2">
        <v>-1.204777</v>
      </c>
      <c r="AS40" s="2">
        <v>-1.321307</v>
      </c>
      <c r="AT40" s="2">
        <v>-1.6150659999999999</v>
      </c>
      <c r="AU40" s="2">
        <v>-2.000124</v>
      </c>
      <c r="AV40" s="1" t="s">
        <v>5</v>
      </c>
      <c r="AW40" s="3">
        <v>1.28125</v>
      </c>
      <c r="AX40" s="3">
        <v>480</v>
      </c>
      <c r="AY40" s="2">
        <v>12.28595</v>
      </c>
      <c r="AZ40" s="2">
        <v>27.651859999999999</v>
      </c>
      <c r="BA40" s="2">
        <v>18.021049999999999</v>
      </c>
      <c r="BB40" s="2">
        <v>49.644039999999997</v>
      </c>
      <c r="BC40" s="2">
        <v>7.0948960000000003</v>
      </c>
      <c r="BD40" s="3">
        <v>212.93</v>
      </c>
      <c r="BE40" s="2">
        <v>100.7608</v>
      </c>
      <c r="BF40" s="3">
        <v>430.72</v>
      </c>
      <c r="BG40" s="2">
        <v>-0.75222849999999997</v>
      </c>
      <c r="BH40" s="2">
        <v>0</v>
      </c>
      <c r="BI40" s="2">
        <v>0</v>
      </c>
      <c r="BJ40" s="2">
        <v>0</v>
      </c>
      <c r="BK40" s="2">
        <v>2.5738319999999999</v>
      </c>
      <c r="BL40" s="2">
        <v>15</v>
      </c>
      <c r="BM40" s="2">
        <v>15</v>
      </c>
      <c r="BN40" s="4">
        <v>16</v>
      </c>
      <c r="BO40" s="4">
        <v>0</v>
      </c>
      <c r="BP40" s="4">
        <v>1</v>
      </c>
      <c r="BQ40" s="4">
        <v>16</v>
      </c>
      <c r="BR40" s="2">
        <v>0</v>
      </c>
      <c r="BS40" s="4">
        <v>12</v>
      </c>
      <c r="BT40" s="4">
        <v>0</v>
      </c>
      <c r="BU40" s="4">
        <v>16</v>
      </c>
      <c r="BV40" s="2">
        <v>75</v>
      </c>
      <c r="BW40" s="2">
        <v>10.2049</v>
      </c>
      <c r="BX40" s="2">
        <v>26.466799999999999</v>
      </c>
      <c r="BY40" s="3">
        <v>0.40033210000000002</v>
      </c>
      <c r="BZ40" s="3">
        <v>1.5125820000000001</v>
      </c>
      <c r="CA40" s="2">
        <v>0.97315200000000002</v>
      </c>
      <c r="CB40" s="3">
        <v>1.5125820000000001</v>
      </c>
      <c r="CC40" s="3">
        <v>18.132860000000001</v>
      </c>
      <c r="CD40" s="3">
        <v>18.212530000000001</v>
      </c>
      <c r="CE40" s="2">
        <v>0.43936969999999997</v>
      </c>
      <c r="CF40" s="3">
        <v>616.90160000000003</v>
      </c>
      <c r="CG40" s="3">
        <v>619.79769999999996</v>
      </c>
      <c r="CH40" s="2">
        <v>0.46945809999999999</v>
      </c>
      <c r="CI40" s="3">
        <v>404.5</v>
      </c>
      <c r="CJ40" s="2">
        <v>18.665019999999998</v>
      </c>
      <c r="CK40" s="3">
        <v>3518.0889999999999</v>
      </c>
      <c r="CL40" s="3">
        <v>3531.9969999999998</v>
      </c>
      <c r="CM40" s="2">
        <v>0.3953218</v>
      </c>
      <c r="CN40" s="3">
        <v>326.49770000000001</v>
      </c>
      <c r="CO40" s="3">
        <v>396.06130000000002</v>
      </c>
      <c r="CP40" s="3">
        <v>410.58609999999999</v>
      </c>
      <c r="CQ40" s="2">
        <v>30.92895</v>
      </c>
      <c r="CR40" s="2">
        <v>7.9327820000000004</v>
      </c>
      <c r="CS40" s="2">
        <v>4.1145800000000001</v>
      </c>
      <c r="CT40" s="2">
        <v>21.30602</v>
      </c>
      <c r="CU40" s="2">
        <v>141.6883</v>
      </c>
      <c r="CV40" s="3">
        <v>1.252324</v>
      </c>
      <c r="CW40" s="2">
        <v>3.064657</v>
      </c>
      <c r="CX40" s="2">
        <v>8.0056779999999996</v>
      </c>
      <c r="CY40" s="2">
        <v>1.418631</v>
      </c>
      <c r="CZ40" s="2">
        <v>2.6025659999999999</v>
      </c>
      <c r="DA40" s="5">
        <v>0.68881599999999998</v>
      </c>
      <c r="DB40" s="2">
        <v>0.750911</v>
      </c>
      <c r="DC40" s="2">
        <v>-8.2692859999999992</v>
      </c>
      <c r="DD40" s="2">
        <v>258.01819999999998</v>
      </c>
    </row>
    <row r="41" spans="1:108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37</v>
      </c>
      <c r="E41" s="1" t="s">
        <v>116</v>
      </c>
      <c r="F41" s="2">
        <v>89366.080000000002</v>
      </c>
      <c r="G41" s="2">
        <v>82285.41</v>
      </c>
      <c r="H41" s="2">
        <v>99.851100000000002</v>
      </c>
      <c r="I41" s="2">
        <v>82162.89</v>
      </c>
      <c r="J41" s="3">
        <v>65.44</v>
      </c>
      <c r="K41" s="3">
        <v>0</v>
      </c>
      <c r="L41" s="2">
        <v>2.2004890000000001</v>
      </c>
      <c r="M41" s="2">
        <v>2.3762219999999998</v>
      </c>
      <c r="N41" s="2">
        <v>2.5977999999999999</v>
      </c>
      <c r="O41" s="2">
        <v>2.7353299999999998</v>
      </c>
      <c r="P41" s="2">
        <v>22.183050000000001</v>
      </c>
      <c r="Q41" s="2">
        <v>20.850339999999999</v>
      </c>
      <c r="R41" s="2">
        <v>19.190619999999999</v>
      </c>
      <c r="S41" s="2">
        <v>17.92877</v>
      </c>
      <c r="T41" s="2">
        <v>18.050170000000001</v>
      </c>
      <c r="U41" s="2">
        <v>16.608440000000002</v>
      </c>
      <c r="V41" s="2">
        <v>15.846719999999999</v>
      </c>
      <c r="W41" s="2">
        <v>15.342969999999999</v>
      </c>
      <c r="X41" s="2">
        <v>3.2752750000000002</v>
      </c>
      <c r="Y41" s="2">
        <v>3.1937530000000001</v>
      </c>
      <c r="Z41" s="2">
        <v>3.0766339999999999</v>
      </c>
      <c r="AA41" s="2">
        <v>3.1029049999999998</v>
      </c>
      <c r="AB41" s="2">
        <v>21.577369999999998</v>
      </c>
      <c r="AC41" s="2">
        <v>17.941610000000001</v>
      </c>
      <c r="AD41" s="2">
        <v>16.45271</v>
      </c>
      <c r="AE41" s="2">
        <v>97.071830000000006</v>
      </c>
      <c r="AF41" s="2">
        <v>3.3378199999999998</v>
      </c>
      <c r="AG41" s="2">
        <v>3.6192069999999998</v>
      </c>
      <c r="AH41" s="2">
        <v>4.1227140000000002</v>
      </c>
      <c r="AI41" s="2">
        <v>4.0519600000000002</v>
      </c>
      <c r="AJ41" s="2">
        <v>4.4291809999999998</v>
      </c>
      <c r="AK41" s="2">
        <v>5.147367</v>
      </c>
      <c r="AL41" s="3">
        <v>2.4101499999999998</v>
      </c>
      <c r="AM41" s="3">
        <v>2.2105410000000001</v>
      </c>
      <c r="AN41" s="2">
        <v>19.474799999999998</v>
      </c>
      <c r="AO41" s="2">
        <v>19.55791</v>
      </c>
      <c r="AP41" s="2">
        <v>19.87622</v>
      </c>
      <c r="AQ41" s="2">
        <v>19.91291</v>
      </c>
      <c r="AR41" s="2">
        <v>3.200914</v>
      </c>
      <c r="AS41" s="2">
        <v>2.9271639999999999</v>
      </c>
      <c r="AT41" s="2">
        <v>2.8979210000000002</v>
      </c>
      <c r="AU41" s="2">
        <v>3.0542250000000002</v>
      </c>
      <c r="AV41" s="1" t="s">
        <v>5</v>
      </c>
      <c r="AW41" s="3">
        <v>1.2962959999999999</v>
      </c>
      <c r="AX41" s="3">
        <v>75</v>
      </c>
      <c r="AY41" s="2">
        <v>14.6088</v>
      </c>
      <c r="AZ41" s="2">
        <v>15.31751</v>
      </c>
      <c r="BA41" s="2">
        <v>6.4667510000000004</v>
      </c>
      <c r="BB41" s="2">
        <v>9.4409229999999997</v>
      </c>
      <c r="BC41" s="2">
        <v>-1.81545</v>
      </c>
      <c r="BD41" s="3">
        <v>54.72</v>
      </c>
      <c r="BE41" s="2">
        <v>19.59064</v>
      </c>
      <c r="BF41" s="3">
        <v>68.81</v>
      </c>
      <c r="BG41" s="2">
        <v>-4.8975350000000004</v>
      </c>
      <c r="BH41" s="2">
        <v>49.087350000000001</v>
      </c>
      <c r="BI41" s="2">
        <v>49.511989999999997</v>
      </c>
      <c r="BJ41" s="2">
        <v>49.497259999999997</v>
      </c>
      <c r="BK41" s="2">
        <v>51.278509999999997</v>
      </c>
      <c r="BL41" s="2">
        <v>22</v>
      </c>
      <c r="BM41" s="2">
        <v>18</v>
      </c>
      <c r="BN41" s="4">
        <v>27</v>
      </c>
      <c r="BO41" s="4">
        <v>1</v>
      </c>
      <c r="BP41" s="4">
        <v>2</v>
      </c>
      <c r="BQ41" s="4">
        <v>25</v>
      </c>
      <c r="BR41" s="2">
        <v>3.5714290000000002</v>
      </c>
      <c r="BS41" s="4">
        <v>21</v>
      </c>
      <c r="BT41" s="4">
        <v>0</v>
      </c>
      <c r="BU41" s="4">
        <v>27</v>
      </c>
      <c r="BV41" s="2">
        <v>77.777780000000007</v>
      </c>
      <c r="BW41" s="2">
        <v>5.81433</v>
      </c>
      <c r="BX41" s="2">
        <v>1365.6189999999999</v>
      </c>
      <c r="BY41" s="3">
        <v>6.8802099999999999</v>
      </c>
      <c r="BZ41" s="3">
        <v>0.50381640000000005</v>
      </c>
      <c r="CA41" s="2">
        <v>0.62787400000000004</v>
      </c>
      <c r="CB41" s="3">
        <v>0.50381640000000005</v>
      </c>
      <c r="CC41" s="3">
        <v>3.0252490000000001</v>
      </c>
      <c r="CD41" s="3">
        <v>3.1268760000000002</v>
      </c>
      <c r="CE41" s="2">
        <v>3.3592939999999998</v>
      </c>
      <c r="CF41" s="3">
        <v>5081.0959999999995</v>
      </c>
      <c r="CG41" s="3">
        <v>5321.7150000000001</v>
      </c>
      <c r="CH41" s="2">
        <v>4.7355770000000001</v>
      </c>
      <c r="CI41" s="3">
        <v>69.609530000000007</v>
      </c>
      <c r="CJ41" s="2">
        <v>7.7438710000000004</v>
      </c>
      <c r="CK41" s="3">
        <v>31402.78</v>
      </c>
      <c r="CL41" s="3">
        <v>33322.980000000003</v>
      </c>
      <c r="CM41" s="2">
        <v>6.114757</v>
      </c>
      <c r="CN41" s="3">
        <v>63.088000000000001</v>
      </c>
      <c r="CO41" s="3">
        <v>66.511380000000003</v>
      </c>
      <c r="CP41" s="3">
        <v>66.075770000000006</v>
      </c>
      <c r="CQ41" s="2">
        <v>3.7281270000000002</v>
      </c>
      <c r="CR41" s="2">
        <v>-1.6108100000000001</v>
      </c>
      <c r="CS41" s="2">
        <v>-0.96217390000000003</v>
      </c>
      <c r="CT41" s="2">
        <v>5.4263469999999998</v>
      </c>
      <c r="CU41" s="2">
        <v>366.12580000000003</v>
      </c>
      <c r="CV41" s="3">
        <v>0.40969220000000001</v>
      </c>
      <c r="CW41" s="2">
        <v>3.8016960000000002</v>
      </c>
      <c r="CX41" s="2">
        <v>4.3773299999999997</v>
      </c>
      <c r="CY41" s="2">
        <v>6.8520260000000004</v>
      </c>
      <c r="CZ41" s="2">
        <v>0.71076229999999996</v>
      </c>
      <c r="DA41" s="5">
        <v>9.7063020000000009</v>
      </c>
      <c r="DB41" s="2">
        <v>9.9054380000000002</v>
      </c>
      <c r="DC41" s="2">
        <v>-2.0103749999999998</v>
      </c>
      <c r="DD41" s="2">
        <v>258.09089999999998</v>
      </c>
    </row>
    <row r="42" spans="1:108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10</v>
      </c>
      <c r="E42" s="1" t="s">
        <v>119</v>
      </c>
      <c r="F42" s="2">
        <v>59432.97</v>
      </c>
      <c r="G42" s="2">
        <v>54723.97</v>
      </c>
      <c r="H42" s="2">
        <v>88.275199999999998</v>
      </c>
      <c r="I42" s="2">
        <v>48307.7</v>
      </c>
      <c r="J42" s="3">
        <v>1181.69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707.59879999999998</v>
      </c>
      <c r="Q42" s="2">
        <v>139.76230000000001</v>
      </c>
      <c r="R42" s="2">
        <v>82.061809999999994</v>
      </c>
      <c r="S42" s="2">
        <v>51.48413</v>
      </c>
      <c r="T42" s="2">
        <v>104.73050000000001</v>
      </c>
      <c r="U42" s="2">
        <v>34.071640000000002</v>
      </c>
      <c r="V42" s="2">
        <v>34.534129999999998</v>
      </c>
      <c r="W42" s="2">
        <v>24.944800000000001</v>
      </c>
      <c r="X42" s="2">
        <v>38.629939999999998</v>
      </c>
      <c r="Y42" s="2">
        <v>33.193539999999999</v>
      </c>
      <c r="Z42" s="2">
        <v>22.7117</v>
      </c>
      <c r="AA42" s="2">
        <v>15.575189999999999</v>
      </c>
      <c r="AB42" s="2">
        <v>101.6724</v>
      </c>
      <c r="AC42" s="2">
        <v>64.001760000000004</v>
      </c>
      <c r="AD42" s="2">
        <v>48.596939999999996</v>
      </c>
      <c r="AE42" s="2">
        <v>31.00414</v>
      </c>
      <c r="AF42" s="2">
        <v>1.8676219999999999</v>
      </c>
      <c r="AG42" s="2">
        <v>2.0135339999999999</v>
      </c>
      <c r="AH42" s="2">
        <v>3.2007750000000001</v>
      </c>
      <c r="AI42" s="2">
        <v>1.862679</v>
      </c>
      <c r="AJ42" s="2">
        <v>1.986092</v>
      </c>
      <c r="AK42" s="2">
        <v>3.1259169999999998</v>
      </c>
      <c r="AL42" s="3" t="e">
        <v>#N/A</v>
      </c>
      <c r="AM42" s="3" t="e">
        <v>#N/A</v>
      </c>
      <c r="AN42" s="2">
        <v>9.1187959999999997</v>
      </c>
      <c r="AO42" s="2">
        <v>11.866529999999999</v>
      </c>
      <c r="AP42" s="2">
        <v>13.16839</v>
      </c>
      <c r="AQ42" s="2">
        <v>14.32408</v>
      </c>
      <c r="AR42" s="2">
        <v>-0.73056949999999998</v>
      </c>
      <c r="AS42" s="2">
        <v>-0.1263753</v>
      </c>
      <c r="AT42" s="2">
        <v>-0.47716190000000003</v>
      </c>
      <c r="AU42" s="2">
        <v>-0.59737249999999997</v>
      </c>
      <c r="AV42" s="1" t="s">
        <v>5</v>
      </c>
      <c r="AW42" s="3">
        <v>1.1666669999999999</v>
      </c>
      <c r="AX42" s="3">
        <v>1280</v>
      </c>
      <c r="AY42" s="2">
        <v>8.3194490000000005</v>
      </c>
      <c r="AZ42" s="2">
        <v>23.75</v>
      </c>
      <c r="BA42" s="2" t="e">
        <v>#N/A</v>
      </c>
      <c r="BB42" s="2">
        <v>17.014500000000002</v>
      </c>
      <c r="BC42" s="2">
        <v>39.640050000000002</v>
      </c>
      <c r="BD42" s="3">
        <v>600.68499999999995</v>
      </c>
      <c r="BE42" s="2">
        <v>96.723730000000003</v>
      </c>
      <c r="BF42" s="3">
        <v>1275.82</v>
      </c>
      <c r="BG42" s="2">
        <v>-7.3779820000000003</v>
      </c>
      <c r="BH42" s="2">
        <v>0.29940119999999998</v>
      </c>
      <c r="BI42" s="2">
        <v>2.0748309999999999E-2</v>
      </c>
      <c r="BJ42" s="2">
        <v>1.2446260000000001E-2</v>
      </c>
      <c r="BK42" s="2">
        <v>1.4848E-2</v>
      </c>
      <c r="BL42" s="2">
        <v>18</v>
      </c>
      <c r="BM42" s="2">
        <v>17</v>
      </c>
      <c r="BN42" s="4">
        <v>21</v>
      </c>
      <c r="BO42" s="4">
        <v>0</v>
      </c>
      <c r="BP42" s="4">
        <v>1</v>
      </c>
      <c r="BQ42" s="4">
        <v>21</v>
      </c>
      <c r="BR42" s="2">
        <v>0</v>
      </c>
      <c r="BS42" s="4">
        <v>18</v>
      </c>
      <c r="BT42" s="4">
        <v>0</v>
      </c>
      <c r="BU42" s="4">
        <v>21</v>
      </c>
      <c r="BV42" s="2">
        <v>85.714290000000005</v>
      </c>
      <c r="BW42" s="2">
        <v>15.765000000000001</v>
      </c>
      <c r="BX42" s="2">
        <v>50.294890000000002</v>
      </c>
      <c r="BY42" s="3">
        <v>0.61452079999999998</v>
      </c>
      <c r="BZ42" s="3">
        <v>1.221835</v>
      </c>
      <c r="CA42" s="2">
        <v>1.6035900000000001</v>
      </c>
      <c r="CB42" s="3">
        <v>1.221835</v>
      </c>
      <c r="CC42" s="3">
        <v>7.5067500000000003</v>
      </c>
      <c r="CD42" s="3">
        <v>8.7630370000000006</v>
      </c>
      <c r="CE42" s="2">
        <v>16.735440000000001</v>
      </c>
      <c r="CF42" s="3">
        <v>723.80579999999998</v>
      </c>
      <c r="CG42" s="3">
        <v>874.31190000000004</v>
      </c>
      <c r="CH42" s="2">
        <v>20.793700000000001</v>
      </c>
      <c r="CI42" s="3">
        <v>1311.865</v>
      </c>
      <c r="CJ42" s="2">
        <v>-2.4290029999999998</v>
      </c>
      <c r="CK42" s="3">
        <v>10521.34</v>
      </c>
      <c r="CL42" s="3">
        <v>10511.94</v>
      </c>
      <c r="CM42" s="2">
        <v>-8.9311600000000005E-2</v>
      </c>
      <c r="CN42" s="3">
        <v>868.48379999999997</v>
      </c>
      <c r="CO42" s="3">
        <v>949.46370000000002</v>
      </c>
      <c r="CP42" s="3">
        <v>999.4008</v>
      </c>
      <c r="CQ42" s="2">
        <v>36.063560000000003</v>
      </c>
      <c r="CR42" s="2">
        <v>24.458680000000001</v>
      </c>
      <c r="CS42" s="2">
        <v>18.239840000000001</v>
      </c>
      <c r="CT42" s="2">
        <v>9.3242879999999992</v>
      </c>
      <c r="CU42" s="2">
        <v>541.22069999999997</v>
      </c>
      <c r="CV42" s="3">
        <v>0.91064049999999996</v>
      </c>
      <c r="CW42" s="2">
        <v>6.1534880000000003</v>
      </c>
      <c r="CX42" s="2">
        <v>-0.56725409999999998</v>
      </c>
      <c r="CY42" s="2">
        <v>41.076790000000003</v>
      </c>
      <c r="CZ42" s="2">
        <v>1.6337740000000001</v>
      </c>
      <c r="DA42" s="5">
        <v>0.82170500000000002</v>
      </c>
      <c r="DB42" s="2">
        <v>1.079466</v>
      </c>
      <c r="DC42" s="2">
        <v>-23.87857</v>
      </c>
      <c r="DD42" s="2">
        <v>263.31819999999999</v>
      </c>
    </row>
    <row r="43" spans="1:108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122</v>
      </c>
      <c r="E43" s="1" t="s">
        <v>123</v>
      </c>
      <c r="F43" s="2">
        <v>7398.4740000000002</v>
      </c>
      <c r="G43" s="2">
        <v>6812.277</v>
      </c>
      <c r="H43" s="2">
        <v>98.9161</v>
      </c>
      <c r="I43" s="2">
        <v>6738.4390000000003</v>
      </c>
      <c r="J43" s="3">
        <v>24.09</v>
      </c>
      <c r="K43" s="3">
        <v>0</v>
      </c>
      <c r="L43" s="2">
        <v>1.24533</v>
      </c>
      <c r="M43" s="2">
        <v>1.24533</v>
      </c>
      <c r="N43" s="2">
        <v>1.6604399999999999</v>
      </c>
      <c r="O43" s="2">
        <v>1.6604399999999999</v>
      </c>
      <c r="P43" s="2">
        <v>21.13158</v>
      </c>
      <c r="Q43" s="2">
        <v>10.28876</v>
      </c>
      <c r="R43" s="2">
        <v>9.3613289999999996</v>
      </c>
      <c r="S43" s="2">
        <v>8.6019039999999993</v>
      </c>
      <c r="T43" s="2">
        <v>10.9938</v>
      </c>
      <c r="U43" s="2">
        <v>7.3922730000000003</v>
      </c>
      <c r="V43" s="2">
        <v>6.7883979999999999</v>
      </c>
      <c r="W43" s="2">
        <v>6.2353820000000004</v>
      </c>
      <c r="X43" s="2">
        <v>3.7775180000000002</v>
      </c>
      <c r="Y43" s="2">
        <v>3.4633259999999999</v>
      </c>
      <c r="Z43" s="2">
        <v>2.6414469999999999</v>
      </c>
      <c r="AA43" s="2">
        <v>2.2141540000000002</v>
      </c>
      <c r="AB43" s="2">
        <v>11.00381</v>
      </c>
      <c r="AC43" s="2">
        <v>6.0093620000000003</v>
      </c>
      <c r="AD43" s="2">
        <v>5.5240450000000001</v>
      </c>
      <c r="AE43" s="2">
        <v>5.0218239999999996</v>
      </c>
      <c r="AF43" s="2">
        <v>6.0251000000000001</v>
      </c>
      <c r="AG43" s="2">
        <v>7.3762020000000001</v>
      </c>
      <c r="AH43" s="2">
        <v>8.5134980000000002</v>
      </c>
      <c r="AI43" s="2">
        <v>10.147360000000001</v>
      </c>
      <c r="AJ43" s="2">
        <v>11.88691</v>
      </c>
      <c r="AK43" s="2">
        <v>13.06193</v>
      </c>
      <c r="AL43" s="3">
        <v>0.38472050000000002</v>
      </c>
      <c r="AM43" s="3">
        <v>0.3496901</v>
      </c>
      <c r="AN43" s="2">
        <v>14.75685</v>
      </c>
      <c r="AO43" s="2">
        <v>17.117429999999999</v>
      </c>
      <c r="AP43" s="2">
        <v>18.20693</v>
      </c>
      <c r="AQ43" s="2">
        <v>18.384650000000001</v>
      </c>
      <c r="AR43" s="2">
        <v>5.3238640000000004</v>
      </c>
      <c r="AS43" s="2">
        <v>3.1456979999999999</v>
      </c>
      <c r="AT43" s="2">
        <v>2.5759829999999999</v>
      </c>
      <c r="AU43" s="2">
        <v>2.171287</v>
      </c>
      <c r="AV43" s="1" t="s">
        <v>5</v>
      </c>
      <c r="AW43" s="3">
        <v>1.25</v>
      </c>
      <c r="AX43" s="3">
        <v>28.5</v>
      </c>
      <c r="AY43" s="2">
        <v>18.306349999999998</v>
      </c>
      <c r="AZ43" s="2">
        <v>33.661239999999999</v>
      </c>
      <c r="BA43" s="2">
        <v>25</v>
      </c>
      <c r="BB43" s="2">
        <v>42.807470000000002</v>
      </c>
      <c r="BC43" s="2">
        <v>8.2696679999999994</v>
      </c>
      <c r="BD43" s="3">
        <v>18.25</v>
      </c>
      <c r="BE43" s="2">
        <v>32</v>
      </c>
      <c r="BF43" s="3">
        <v>24.2</v>
      </c>
      <c r="BG43" s="2">
        <v>-0.45454499999999998</v>
      </c>
      <c r="BH43" s="2">
        <v>26.680689999999998</v>
      </c>
      <c r="BI43" s="2">
        <v>13.37468</v>
      </c>
      <c r="BJ43" s="2">
        <v>18.60285</v>
      </c>
      <c r="BK43" s="2">
        <v>20.082409999999999</v>
      </c>
      <c r="BL43" s="2">
        <v>14</v>
      </c>
      <c r="BM43" s="2">
        <v>13</v>
      </c>
      <c r="BN43" s="4">
        <v>14</v>
      </c>
      <c r="BO43" s="4">
        <v>0</v>
      </c>
      <c r="BP43" s="4">
        <v>0</v>
      </c>
      <c r="BQ43" s="4">
        <v>14</v>
      </c>
      <c r="BR43" s="2">
        <v>0</v>
      </c>
      <c r="BS43" s="4">
        <v>12</v>
      </c>
      <c r="BT43" s="4">
        <v>1</v>
      </c>
      <c r="BU43" s="4">
        <v>14</v>
      </c>
      <c r="BV43" s="2">
        <v>85.714290000000005</v>
      </c>
      <c r="BW43" s="2">
        <v>7.5521900000000004</v>
      </c>
      <c r="BX43" s="2">
        <v>307.11810000000003</v>
      </c>
      <c r="BY43" s="3">
        <v>2.8102010000000002</v>
      </c>
      <c r="BZ43" s="3">
        <v>0.91502309999999998</v>
      </c>
      <c r="CA43" s="2">
        <v>0.81450100000000003</v>
      </c>
      <c r="CB43" s="3">
        <v>0.91502309999999998</v>
      </c>
      <c r="CC43" s="3">
        <v>2.2539530000000001</v>
      </c>
      <c r="CD43" s="3">
        <v>2.316748</v>
      </c>
      <c r="CE43" s="2">
        <v>2.786016</v>
      </c>
      <c r="CF43" s="3">
        <v>1040.1379999999999</v>
      </c>
      <c r="CG43" s="3">
        <v>1062.7639999999999</v>
      </c>
      <c r="CH43" s="2">
        <v>2.1752720000000001</v>
      </c>
      <c r="CI43" s="3">
        <v>27</v>
      </c>
      <c r="CJ43" s="2">
        <v>5.5555580000000004</v>
      </c>
      <c r="CK43" s="3">
        <v>9332.34</v>
      </c>
      <c r="CL43" s="3">
        <v>9392.2270000000008</v>
      </c>
      <c r="CM43" s="2">
        <v>0.64171549999999999</v>
      </c>
      <c r="CN43" s="3">
        <v>21.84348</v>
      </c>
      <c r="CO43" s="3">
        <v>22.43843</v>
      </c>
      <c r="CP43" s="3">
        <v>22.577310000000001</v>
      </c>
      <c r="CQ43" s="2">
        <v>10.284610000000001</v>
      </c>
      <c r="CR43" s="2">
        <v>7.3604349999999998</v>
      </c>
      <c r="CS43" s="2">
        <v>6.7000390000000003</v>
      </c>
      <c r="CT43" s="2">
        <v>2.723706</v>
      </c>
      <c r="CU43" s="2">
        <v>62.464080000000003</v>
      </c>
      <c r="CV43" s="3">
        <v>0.84428329999999996</v>
      </c>
      <c r="CW43" s="2">
        <v>19.31542</v>
      </c>
      <c r="CX43" s="2">
        <v>5.7306480000000004</v>
      </c>
      <c r="CY43" s="2">
        <v>8.8482540000000007</v>
      </c>
      <c r="CZ43" s="2">
        <v>2.044206</v>
      </c>
      <c r="DA43" s="5">
        <v>6.2781269999999996</v>
      </c>
      <c r="DB43" s="2">
        <v>7.8587600000000002</v>
      </c>
      <c r="DC43" s="2">
        <v>-20.113</v>
      </c>
      <c r="DD43" s="2">
        <v>263.83640000000003</v>
      </c>
    </row>
    <row r="44" spans="1:108" ht="15" customHeight="1" x14ac:dyDescent="0.2">
      <c r="A44" s="1">
        <f t="shared" si="0"/>
        <v>38</v>
      </c>
      <c r="B44" s="1" t="s">
        <v>125</v>
      </c>
      <c r="C44" s="1" t="s">
        <v>124</v>
      </c>
      <c r="D44" s="1" t="s">
        <v>18</v>
      </c>
      <c r="E44" s="1" t="s">
        <v>89</v>
      </c>
      <c r="F44" s="2">
        <v>15677.55</v>
      </c>
      <c r="G44" s="2">
        <v>14435.38</v>
      </c>
      <c r="H44" s="2">
        <v>91.259799999999998</v>
      </c>
      <c r="I44" s="2">
        <v>13173.7</v>
      </c>
      <c r="J44" s="3">
        <v>95.77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 t="e">
        <v>#N/A</v>
      </c>
      <c r="Q44" s="2">
        <v>52.476730000000003</v>
      </c>
      <c r="R44" s="2">
        <v>40.84008</v>
      </c>
      <c r="S44" s="2">
        <v>29.881440000000001</v>
      </c>
      <c r="T44" s="2" t="e">
        <v>#N/A</v>
      </c>
      <c r="U44" s="2">
        <v>29.626809999999999</v>
      </c>
      <c r="V44" s="2">
        <v>24.053049999999999</v>
      </c>
      <c r="W44" s="2">
        <v>17.176829999999999</v>
      </c>
      <c r="X44" s="2">
        <v>69.494519999999994</v>
      </c>
      <c r="Y44" s="2" t="e">
        <v>#N/A</v>
      </c>
      <c r="Z44" s="2">
        <v>46.26182</v>
      </c>
      <c r="AA44" s="2">
        <v>14.31359</v>
      </c>
      <c r="AB44" s="2">
        <v>123.0616</v>
      </c>
      <c r="AC44" s="2">
        <v>39.303600000000003</v>
      </c>
      <c r="AD44" s="2">
        <v>25.050160000000002</v>
      </c>
      <c r="AE44" s="2">
        <v>18.29477</v>
      </c>
      <c r="AF44" s="2">
        <v>2.456877</v>
      </c>
      <c r="AG44" s="2">
        <v>4.2356129999999999</v>
      </c>
      <c r="AH44" s="2">
        <v>6.0307849999999998</v>
      </c>
      <c r="AI44" s="2">
        <v>2.7438940000000001</v>
      </c>
      <c r="AJ44" s="2">
        <v>4.5527990000000003</v>
      </c>
      <c r="AK44" s="2">
        <v>6.0927980000000002</v>
      </c>
      <c r="AL44" s="3">
        <v>1.109647</v>
      </c>
      <c r="AM44" s="3">
        <v>0.8261482</v>
      </c>
      <c r="AN44" s="2">
        <v>-4.5274570000000001</v>
      </c>
      <c r="AO44" s="2">
        <v>15.47522</v>
      </c>
      <c r="AP44" s="2">
        <v>17.407730000000001</v>
      </c>
      <c r="AQ44" s="2">
        <v>19.427759999999999</v>
      </c>
      <c r="AR44" s="2">
        <v>-11.753119999999999</v>
      </c>
      <c r="AS44" s="2">
        <v>3.4074019999999998</v>
      </c>
      <c r="AT44" s="2">
        <v>1.6757359999999999</v>
      </c>
      <c r="AU44" s="2">
        <v>0.1748266</v>
      </c>
      <c r="AV44" s="1" t="s">
        <v>5</v>
      </c>
      <c r="AW44" s="3">
        <v>1.4069769999999999</v>
      </c>
      <c r="AX44" s="3">
        <v>109.5</v>
      </c>
      <c r="AY44" s="2">
        <v>14.33643</v>
      </c>
      <c r="AZ44" s="2" t="e">
        <v>#N/A</v>
      </c>
      <c r="BA44" s="2">
        <v>30</v>
      </c>
      <c r="BB44" s="2">
        <v>-13.364929999999999</v>
      </c>
      <c r="BC44" s="2">
        <v>11.24405</v>
      </c>
      <c r="BD44" s="3">
        <v>65</v>
      </c>
      <c r="BE44" s="2">
        <v>47.338459999999998</v>
      </c>
      <c r="BF44" s="3">
        <v>150.79</v>
      </c>
      <c r="BG44" s="2">
        <v>-36.487830000000002</v>
      </c>
      <c r="BH44" s="2" t="e">
        <v>#N/A</v>
      </c>
      <c r="BI44" s="2">
        <v>0</v>
      </c>
      <c r="BJ44" s="2">
        <v>0</v>
      </c>
      <c r="BK44" s="2">
        <v>0</v>
      </c>
      <c r="BL44" s="2">
        <v>40</v>
      </c>
      <c r="BM44" s="2">
        <v>38</v>
      </c>
      <c r="BN44" s="4">
        <v>43</v>
      </c>
      <c r="BO44" s="4">
        <v>0</v>
      </c>
      <c r="BP44" s="4">
        <v>0</v>
      </c>
      <c r="BQ44" s="4">
        <v>42</v>
      </c>
      <c r="BR44" s="2">
        <v>0</v>
      </c>
      <c r="BS44" s="4">
        <v>28</v>
      </c>
      <c r="BT44" s="4">
        <v>0</v>
      </c>
      <c r="BU44" s="4">
        <v>43</v>
      </c>
      <c r="BV44" s="2">
        <v>65.116280000000003</v>
      </c>
      <c r="BW44" s="2">
        <v>13.321300000000001</v>
      </c>
      <c r="BX44" s="2">
        <v>163.69999999999999</v>
      </c>
      <c r="BY44" s="3">
        <v>2.1292689999999999</v>
      </c>
      <c r="BZ44" s="3">
        <v>1.3007139999999999</v>
      </c>
      <c r="CA44" s="2">
        <v>1.0773600000000001</v>
      </c>
      <c r="CB44" s="3">
        <v>1.3007139999999999</v>
      </c>
      <c r="CC44" s="3">
        <v>1.0956090000000001</v>
      </c>
      <c r="CD44" s="3">
        <v>1.825245</v>
      </c>
      <c r="CE44" s="2">
        <v>66.596410000000006</v>
      </c>
      <c r="CF44" s="3">
        <v>269.21440000000001</v>
      </c>
      <c r="CG44" s="3">
        <v>434.1103</v>
      </c>
      <c r="CH44" s="2">
        <v>61.25076</v>
      </c>
      <c r="CI44" s="3">
        <v>123.8562</v>
      </c>
      <c r="CJ44" s="2">
        <v>-11.591060000000001</v>
      </c>
      <c r="CK44" s="3">
        <v>3387.078</v>
      </c>
      <c r="CL44" s="3">
        <v>3474.32</v>
      </c>
      <c r="CM44" s="2">
        <v>2.5757310000000002</v>
      </c>
      <c r="CN44" s="3">
        <v>92.173580000000001</v>
      </c>
      <c r="CO44" s="3">
        <v>86.674130000000005</v>
      </c>
      <c r="CP44" s="3">
        <v>88.902690000000007</v>
      </c>
      <c r="CQ44" s="2">
        <v>3.9017919999999999</v>
      </c>
      <c r="CR44" s="2">
        <v>10.49433</v>
      </c>
      <c r="CS44" s="2">
        <v>7.7245119999999998</v>
      </c>
      <c r="CT44" s="2">
        <v>-5.9664010000000003</v>
      </c>
      <c r="CU44" s="2">
        <v>165.74039999999999</v>
      </c>
      <c r="CV44" s="3">
        <v>1.057183</v>
      </c>
      <c r="CW44" s="2">
        <v>227.62549999999999</v>
      </c>
      <c r="CX44" s="2">
        <v>9.7098969999999998</v>
      </c>
      <c r="CY44" s="2">
        <v>220.65369999999999</v>
      </c>
      <c r="CZ44" s="2">
        <v>4.0671280000000003</v>
      </c>
      <c r="DA44" s="5">
        <v>6.6578879999999998</v>
      </c>
      <c r="DB44" s="2">
        <v>8.5319249999999993</v>
      </c>
      <c r="DC44" s="2">
        <v>-21.965</v>
      </c>
      <c r="DD44" s="2">
        <v>264.71820000000002</v>
      </c>
    </row>
    <row r="45" spans="1:108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76</v>
      </c>
      <c r="E45" s="1" t="s">
        <v>128</v>
      </c>
      <c r="F45" s="2">
        <v>30584.11</v>
      </c>
      <c r="G45" s="2">
        <v>28160.87</v>
      </c>
      <c r="H45" s="2">
        <v>99.368099999999998</v>
      </c>
      <c r="I45" s="2">
        <v>27982.92</v>
      </c>
      <c r="J45" s="3">
        <v>440.95</v>
      </c>
      <c r="K45" s="3">
        <v>0</v>
      </c>
      <c r="L45" s="2">
        <v>0</v>
      </c>
      <c r="M45" s="2">
        <v>1.3425560000000001</v>
      </c>
      <c r="N45" s="2">
        <v>1.3425560000000001</v>
      </c>
      <c r="O45" s="2">
        <v>0</v>
      </c>
      <c r="P45" s="2">
        <v>13.567690000000001</v>
      </c>
      <c r="Q45" s="2">
        <v>10.715669999999999</v>
      </c>
      <c r="R45" s="2">
        <v>9.8536319999999993</v>
      </c>
      <c r="S45" s="2">
        <v>8.9533000000000005</v>
      </c>
      <c r="T45" s="2">
        <v>6.3897510000000004</v>
      </c>
      <c r="U45" s="2">
        <v>6.0963750000000001</v>
      </c>
      <c r="V45" s="2">
        <v>5.5142769999999999</v>
      </c>
      <c r="W45" s="2">
        <v>5.3823379999999998</v>
      </c>
      <c r="X45" s="2">
        <v>4.4152760000000004</v>
      </c>
      <c r="Y45" s="2">
        <v>3.4762599999999999</v>
      </c>
      <c r="Z45" s="2">
        <v>2.8091740000000001</v>
      </c>
      <c r="AA45" s="2">
        <v>2.4486340000000002</v>
      </c>
      <c r="AB45" s="2">
        <v>7.0623620000000003</v>
      </c>
      <c r="AC45" s="2">
        <v>6.3547169999999999</v>
      </c>
      <c r="AD45" s="2">
        <v>5.3717259999999998</v>
      </c>
      <c r="AE45" s="2" t="e">
        <v>#N/A</v>
      </c>
      <c r="AF45" s="2">
        <v>4.8692840000000004</v>
      </c>
      <c r="AG45" s="2">
        <v>6.7229190000000001</v>
      </c>
      <c r="AH45" s="2">
        <v>7.3775019999999998</v>
      </c>
      <c r="AI45" s="2">
        <v>6.5272920000000001</v>
      </c>
      <c r="AJ45" s="2">
        <v>8.5679669999999994</v>
      </c>
      <c r="AK45" s="2">
        <v>9.697317</v>
      </c>
      <c r="AL45" s="3">
        <v>0.66313679999999997</v>
      </c>
      <c r="AM45" s="3">
        <v>0.61501090000000003</v>
      </c>
      <c r="AN45" s="2">
        <v>48.256309999999999</v>
      </c>
      <c r="AO45" s="2">
        <v>48.096179999999997</v>
      </c>
      <c r="AP45" s="2">
        <v>47.877409999999998</v>
      </c>
      <c r="AQ45" s="2">
        <v>46.916260000000001</v>
      </c>
      <c r="AR45" s="2">
        <v>2.0049839999999999</v>
      </c>
      <c r="AS45" s="2">
        <v>1.5485500000000001</v>
      </c>
      <c r="AT45" s="2">
        <v>1.187459</v>
      </c>
      <c r="AU45" s="2">
        <v>1.2875749999999999</v>
      </c>
      <c r="AV45" s="1" t="s">
        <v>60</v>
      </c>
      <c r="AW45" s="3">
        <v>1.545455</v>
      </c>
      <c r="AX45" s="3">
        <v>441</v>
      </c>
      <c r="AY45" s="2">
        <v>1.1336799999999999E-2</v>
      </c>
      <c r="AZ45" s="2">
        <v>32.440890000000003</v>
      </c>
      <c r="BA45" s="2">
        <v>16.332909999999998</v>
      </c>
      <c r="BB45" s="2">
        <v>54.412410000000001</v>
      </c>
      <c r="BC45" s="2">
        <v>24.06448</v>
      </c>
      <c r="BD45" s="3">
        <v>230.54</v>
      </c>
      <c r="BE45" s="2">
        <v>91.268330000000006</v>
      </c>
      <c r="BF45" s="3">
        <v>441.17</v>
      </c>
      <c r="BG45" s="2">
        <v>-4.986525E-2</v>
      </c>
      <c r="BH45" s="2">
        <v>0</v>
      </c>
      <c r="BI45" s="2">
        <v>9.1066450000000003</v>
      </c>
      <c r="BJ45" s="2">
        <v>7.8819379999999999</v>
      </c>
      <c r="BK45" s="2">
        <v>4.0869989999999996</v>
      </c>
      <c r="BL45" s="2">
        <v>18</v>
      </c>
      <c r="BM45" s="2">
        <v>18</v>
      </c>
      <c r="BN45" s="4">
        <v>22</v>
      </c>
      <c r="BO45" s="4">
        <v>0</v>
      </c>
      <c r="BP45" s="4">
        <v>0</v>
      </c>
      <c r="BQ45" s="4">
        <v>22</v>
      </c>
      <c r="BR45" s="2">
        <v>0</v>
      </c>
      <c r="BS45" s="4">
        <v>12</v>
      </c>
      <c r="BT45" s="4">
        <v>2</v>
      </c>
      <c r="BU45" s="4">
        <v>22</v>
      </c>
      <c r="BV45" s="2">
        <v>54.545459999999999</v>
      </c>
      <c r="BW45" s="2">
        <v>12.4916</v>
      </c>
      <c r="BX45" s="2">
        <v>69.359589999999997</v>
      </c>
      <c r="BY45" s="3">
        <v>0.69959439999999995</v>
      </c>
      <c r="BZ45" s="3">
        <v>1.0086489999999999</v>
      </c>
      <c r="CA45" s="2">
        <v>1.60605</v>
      </c>
      <c r="CB45" s="3">
        <v>1.0086489999999999</v>
      </c>
      <c r="CC45" s="3">
        <v>36.148739999999997</v>
      </c>
      <c r="CD45" s="3">
        <v>40.712029999999999</v>
      </c>
      <c r="CE45" s="2">
        <v>12.623659999999999</v>
      </c>
      <c r="CF45" s="3">
        <v>3564.0390000000002</v>
      </c>
      <c r="CG45" s="3">
        <v>4126.0450000000001</v>
      </c>
      <c r="CH45" s="2">
        <v>15.76881</v>
      </c>
      <c r="CI45" s="3">
        <v>385.4375</v>
      </c>
      <c r="CJ45" s="2">
        <v>14.41544</v>
      </c>
      <c r="CK45" s="3">
        <v>12623</v>
      </c>
      <c r="CL45" s="3">
        <v>13928.35</v>
      </c>
      <c r="CM45" s="2">
        <v>10.341010000000001</v>
      </c>
      <c r="CN45" s="3">
        <v>311.58620000000002</v>
      </c>
      <c r="CO45" s="3">
        <v>370.2353</v>
      </c>
      <c r="CP45" s="3">
        <v>384.81540000000001</v>
      </c>
      <c r="CQ45" s="2">
        <v>41.517829999999996</v>
      </c>
      <c r="CR45" s="2">
        <v>19.09995</v>
      </c>
      <c r="CS45" s="2">
        <v>14.58741</v>
      </c>
      <c r="CT45" s="2">
        <v>18.82274</v>
      </c>
      <c r="CU45" s="2">
        <v>237.95480000000001</v>
      </c>
      <c r="CV45" s="3">
        <v>0.77803409999999995</v>
      </c>
      <c r="CW45" s="2">
        <v>-3.940598</v>
      </c>
      <c r="CX45" s="2">
        <v>-0.18361459999999999</v>
      </c>
      <c r="CY45" s="2">
        <v>1.33151</v>
      </c>
      <c r="CZ45" s="2">
        <v>5.6401450000000004</v>
      </c>
      <c r="DA45" s="5">
        <v>3.9119809999999999</v>
      </c>
      <c r="DB45" s="2">
        <v>3.3363239999999998</v>
      </c>
      <c r="DC45" s="2">
        <v>17.25423</v>
      </c>
      <c r="DD45" s="2">
        <v>266.16359999999997</v>
      </c>
    </row>
    <row r="46" spans="1:108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68</v>
      </c>
      <c r="E46" s="1" t="s">
        <v>131</v>
      </c>
      <c r="F46" s="2">
        <v>19954</v>
      </c>
      <c r="G46" s="2">
        <v>18373.009999999998</v>
      </c>
      <c r="H46" s="2">
        <v>99.531800000000004</v>
      </c>
      <c r="I46" s="2">
        <v>18286.98</v>
      </c>
      <c r="J46" s="3">
        <v>287.32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1197.1669999999999</v>
      </c>
      <c r="Q46" s="2">
        <v>857.67160000000001</v>
      </c>
      <c r="R46" s="2">
        <v>267.27440000000001</v>
      </c>
      <c r="S46" s="2">
        <v>156.15219999999999</v>
      </c>
      <c r="T46" s="2">
        <v>86.784300000000002</v>
      </c>
      <c r="U46" s="2">
        <v>119.52679999999999</v>
      </c>
      <c r="V46" s="2">
        <v>87.292299999999997</v>
      </c>
      <c r="W46" s="2">
        <v>63.734810000000003</v>
      </c>
      <c r="X46" s="2">
        <v>33.802349999999997</v>
      </c>
      <c r="Y46" s="2">
        <v>33.044280000000001</v>
      </c>
      <c r="Z46" s="2">
        <v>25.896350000000002</v>
      </c>
      <c r="AA46" s="2">
        <v>19.726739999999999</v>
      </c>
      <c r="AB46" s="2">
        <v>195.45580000000001</v>
      </c>
      <c r="AC46" s="2">
        <v>198.15170000000001</v>
      </c>
      <c r="AD46" s="2">
        <v>105.6324</v>
      </c>
      <c r="AE46" s="2">
        <v>80.028400000000005</v>
      </c>
      <c r="AF46" s="2">
        <v>4.9832910000000001E-2</v>
      </c>
      <c r="AG46" s="2">
        <v>0.4310445</v>
      </c>
      <c r="AH46" s="2">
        <v>0.70481340000000003</v>
      </c>
      <c r="AI46" s="2">
        <v>5.1188119999999997E-2</v>
      </c>
      <c r="AJ46" s="2">
        <v>0.43880160000000001</v>
      </c>
      <c r="AK46" s="2">
        <v>0.71386669999999997</v>
      </c>
      <c r="AL46" s="3">
        <v>14.43463</v>
      </c>
      <c r="AM46" s="3">
        <v>5.7122130000000002</v>
      </c>
      <c r="AN46" s="2">
        <v>19.648710000000001</v>
      </c>
      <c r="AO46" s="2">
        <v>13.853770000000001</v>
      </c>
      <c r="AP46" s="2">
        <v>15.975709999999999</v>
      </c>
      <c r="AQ46" s="2">
        <v>18.015789999999999</v>
      </c>
      <c r="AR46" s="2">
        <v>1.7906439999999999</v>
      </c>
      <c r="AS46" s="2">
        <v>3.0904530000000001</v>
      </c>
      <c r="AT46" s="2">
        <v>1.5431360000000001</v>
      </c>
      <c r="AU46" s="2">
        <v>0.80828460000000002</v>
      </c>
      <c r="AV46" s="1" t="s">
        <v>60</v>
      </c>
      <c r="AW46" s="3">
        <v>1.5</v>
      </c>
      <c r="AX46" s="3">
        <v>325</v>
      </c>
      <c r="AY46" s="2">
        <v>13.1143</v>
      </c>
      <c r="AZ46" s="2">
        <v>3.852789</v>
      </c>
      <c r="BA46" s="2">
        <v>47</v>
      </c>
      <c r="BB46" s="2">
        <v>29.873290000000001</v>
      </c>
      <c r="BC46" s="2">
        <v>-2.4015780000000002</v>
      </c>
      <c r="BD46" s="3">
        <v>181</v>
      </c>
      <c r="BE46" s="2">
        <v>58.74033</v>
      </c>
      <c r="BF46" s="3">
        <v>320</v>
      </c>
      <c r="BG46" s="2">
        <v>-10.2125</v>
      </c>
      <c r="BH46" s="2">
        <v>0</v>
      </c>
      <c r="BI46" s="2">
        <v>0</v>
      </c>
      <c r="BJ46" s="2">
        <v>0</v>
      </c>
      <c r="BK46" s="2">
        <v>0</v>
      </c>
      <c r="BL46" s="2">
        <v>18</v>
      </c>
      <c r="BM46" s="2">
        <v>12</v>
      </c>
      <c r="BN46" s="4">
        <v>20</v>
      </c>
      <c r="BO46" s="4">
        <v>1</v>
      </c>
      <c r="BP46" s="4">
        <v>0</v>
      </c>
      <c r="BQ46" s="4">
        <v>20</v>
      </c>
      <c r="BR46" s="2">
        <v>4.7619049999999996</v>
      </c>
      <c r="BS46" s="4">
        <v>12</v>
      </c>
      <c r="BT46" s="4">
        <v>2</v>
      </c>
      <c r="BU46" s="4">
        <v>20</v>
      </c>
      <c r="BV46" s="2">
        <v>60</v>
      </c>
      <c r="BW46" s="2">
        <v>8.7625399999999996</v>
      </c>
      <c r="BX46" s="2">
        <v>69.448710000000005</v>
      </c>
      <c r="BY46" s="3">
        <v>0.4604007</v>
      </c>
      <c r="BZ46" s="3">
        <v>0.66293639999999998</v>
      </c>
      <c r="CA46" s="2">
        <v>0.944326</v>
      </c>
      <c r="CB46" s="3">
        <v>0.66293639999999998</v>
      </c>
      <c r="CC46" s="3">
        <v>0.41853879999999999</v>
      </c>
      <c r="CD46" s="3">
        <v>0.42350870000000002</v>
      </c>
      <c r="CE46" s="2">
        <v>1.187432</v>
      </c>
      <c r="CF46" s="3">
        <v>81.959109999999995</v>
      </c>
      <c r="CG46" s="3">
        <v>101.43219999999999</v>
      </c>
      <c r="CH46" s="2">
        <v>23.759530000000002</v>
      </c>
      <c r="CI46" s="3">
        <v>283.8125</v>
      </c>
      <c r="CJ46" s="2">
        <v>14.512219999999999</v>
      </c>
      <c r="CK46" s="3">
        <v>1234.299</v>
      </c>
      <c r="CL46" s="3">
        <v>1268.452</v>
      </c>
      <c r="CM46" s="2">
        <v>2.7670149999999998</v>
      </c>
      <c r="CN46" s="3">
        <v>254.84739999999999</v>
      </c>
      <c r="CO46" s="3">
        <v>296.11700000000002</v>
      </c>
      <c r="CP46" s="3">
        <v>293.22809999999998</v>
      </c>
      <c r="CQ46" s="2">
        <v>12.741960000000001</v>
      </c>
      <c r="CR46" s="2">
        <v>-2.9707849999999998</v>
      </c>
      <c r="CS46" s="2">
        <v>-2.01484</v>
      </c>
      <c r="CT46" s="2">
        <v>16.193829999999998</v>
      </c>
      <c r="CU46" s="2">
        <v>123.35129999999999</v>
      </c>
      <c r="CV46" s="3">
        <v>0.61817820000000001</v>
      </c>
      <c r="CW46" s="2">
        <v>-152.59540000000001</v>
      </c>
      <c r="CX46" s="2">
        <v>9.1937429999999996</v>
      </c>
      <c r="CY46" s="2">
        <v>83.514449999999997</v>
      </c>
      <c r="CZ46" s="2">
        <v>3.159265</v>
      </c>
      <c r="DA46" s="5">
        <v>2.1940689999999998</v>
      </c>
      <c r="DB46" s="2">
        <v>2.6650489999999998</v>
      </c>
      <c r="DC46" s="2">
        <v>-17.67248</v>
      </c>
      <c r="DD46" s="2">
        <v>266.67270000000002</v>
      </c>
    </row>
    <row r="47" spans="1:108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18</v>
      </c>
      <c r="E47" s="1" t="s">
        <v>89</v>
      </c>
      <c r="F47" s="2">
        <v>50311.11</v>
      </c>
      <c r="G47" s="2">
        <v>46324.85</v>
      </c>
      <c r="H47" s="2">
        <v>85.825100000000006</v>
      </c>
      <c r="I47" s="2">
        <v>39758.35</v>
      </c>
      <c r="J47" s="3">
        <v>156.44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8958.3690000000006</v>
      </c>
      <c r="Q47" s="2">
        <v>711.09090000000003</v>
      </c>
      <c r="R47" s="2">
        <v>325.91669999999999</v>
      </c>
      <c r="S47" s="2">
        <v>166.4255</v>
      </c>
      <c r="T47" s="2" t="e">
        <v>#N/A</v>
      </c>
      <c r="U47" s="2">
        <v>330.96449999999999</v>
      </c>
      <c r="V47" s="2">
        <v>185.44120000000001</v>
      </c>
      <c r="W47" s="2">
        <v>106.63079999999999</v>
      </c>
      <c r="X47" s="2">
        <v>9.5623470000000008</v>
      </c>
      <c r="Y47" s="2">
        <v>9.7774999999999999</v>
      </c>
      <c r="Z47" s="2">
        <v>9.4354650000000007</v>
      </c>
      <c r="AA47" s="2">
        <v>8.9804820000000003</v>
      </c>
      <c r="AB47" s="2">
        <v>517.23969999999997</v>
      </c>
      <c r="AC47" s="2">
        <v>122.45350000000001</v>
      </c>
      <c r="AD47" s="2">
        <v>82.304569999999998</v>
      </c>
      <c r="AE47" s="2">
        <v>74.495239999999995</v>
      </c>
      <c r="AF47" s="2">
        <v>0.9085415</v>
      </c>
      <c r="AG47" s="2">
        <v>1.5013179999999999</v>
      </c>
      <c r="AH47" s="2">
        <v>2.1552959999999999</v>
      </c>
      <c r="AI47" s="2">
        <v>0.8399373</v>
      </c>
      <c r="AJ47" s="2">
        <v>1.368384</v>
      </c>
      <c r="AK47" s="2">
        <v>1.926563</v>
      </c>
      <c r="AL47" s="3">
        <v>3.972674</v>
      </c>
      <c r="AM47" s="3">
        <v>1.6750050000000001</v>
      </c>
      <c r="AN47" s="2">
        <v>-0.79363450000000002</v>
      </c>
      <c r="AO47" s="2">
        <v>6.2387100000000002</v>
      </c>
      <c r="AP47" s="2">
        <v>8.2454870000000007</v>
      </c>
      <c r="AQ47" s="2">
        <v>10.0465</v>
      </c>
      <c r="AR47" s="2">
        <v>255.12710000000001</v>
      </c>
      <c r="AS47" s="2">
        <v>-29.679690000000001</v>
      </c>
      <c r="AT47" s="2">
        <v>-18.015049999999999</v>
      </c>
      <c r="AU47" s="2">
        <v>-12.659890000000001</v>
      </c>
      <c r="AV47" s="1" t="s">
        <v>5</v>
      </c>
      <c r="AW47" s="3">
        <v>1.443182</v>
      </c>
      <c r="AX47" s="3">
        <v>180</v>
      </c>
      <c r="AY47" s="2">
        <v>15.060090000000001</v>
      </c>
      <c r="AZ47" s="2">
        <v>1.375</v>
      </c>
      <c r="BA47" s="2">
        <v>181.91730000000001</v>
      </c>
      <c r="BB47" s="2">
        <v>-36.437390000000001</v>
      </c>
      <c r="BC47" s="2">
        <v>8.9870450000000002</v>
      </c>
      <c r="BD47" s="3">
        <v>110.265</v>
      </c>
      <c r="BE47" s="2">
        <v>41.876390000000001</v>
      </c>
      <c r="BF47" s="3">
        <v>329.49</v>
      </c>
      <c r="BG47" s="2">
        <v>-52.520560000000003</v>
      </c>
      <c r="BH47" s="2">
        <v>0</v>
      </c>
      <c r="BI47" s="2">
        <v>0</v>
      </c>
      <c r="BJ47" s="2">
        <v>0</v>
      </c>
      <c r="BK47" s="2">
        <v>0</v>
      </c>
      <c r="BL47" s="2">
        <v>37</v>
      </c>
      <c r="BM47" s="2">
        <v>37</v>
      </c>
      <c r="BN47" s="4">
        <v>44</v>
      </c>
      <c r="BO47" s="4">
        <v>1</v>
      </c>
      <c r="BP47" s="4">
        <v>0</v>
      </c>
      <c r="BQ47" s="4">
        <v>43</v>
      </c>
      <c r="BR47" s="2">
        <v>2.2727270000000002</v>
      </c>
      <c r="BS47" s="4">
        <v>29</v>
      </c>
      <c r="BT47" s="4">
        <v>3</v>
      </c>
      <c r="BU47" s="4">
        <v>44</v>
      </c>
      <c r="BV47" s="2">
        <v>65.909099999999995</v>
      </c>
      <c r="BW47" s="2">
        <v>13.081799999999999</v>
      </c>
      <c r="BX47" s="2">
        <v>321.60000000000002</v>
      </c>
      <c r="BY47" s="3">
        <v>6.3308330000000002</v>
      </c>
      <c r="BZ47" s="3">
        <v>1.968542</v>
      </c>
      <c r="CA47" s="2">
        <v>0.71814</v>
      </c>
      <c r="CB47" s="3">
        <v>1.968542</v>
      </c>
      <c r="CC47" s="3">
        <v>0.16224379999999999</v>
      </c>
      <c r="CD47" s="3">
        <v>0.21646660000000001</v>
      </c>
      <c r="CE47" s="2">
        <v>33.420589999999997</v>
      </c>
      <c r="CF47" s="3">
        <v>42.719990000000003</v>
      </c>
      <c r="CG47" s="3">
        <v>72.562259999999995</v>
      </c>
      <c r="CH47" s="2">
        <v>69.855519999999999</v>
      </c>
      <c r="CI47" s="3">
        <v>215.4118</v>
      </c>
      <c r="CJ47" s="2">
        <v>-16.4391</v>
      </c>
      <c r="CK47" s="3">
        <v>2046.4839999999999</v>
      </c>
      <c r="CL47" s="3">
        <v>2052.8409999999999</v>
      </c>
      <c r="CM47" s="2">
        <v>0.3106236</v>
      </c>
      <c r="CN47" s="3">
        <v>152.8237</v>
      </c>
      <c r="CO47" s="3">
        <v>142.39959999999999</v>
      </c>
      <c r="CP47" s="3">
        <v>141.56729999999999</v>
      </c>
      <c r="CQ47" s="2">
        <v>2.3662920000000001</v>
      </c>
      <c r="CR47" s="2">
        <v>9.8598479999999995</v>
      </c>
      <c r="CS47" s="2">
        <v>10.50576</v>
      </c>
      <c r="CT47" s="2">
        <v>-6.8210179999999996</v>
      </c>
      <c r="CU47" s="2">
        <v>743.67399999999998</v>
      </c>
      <c r="CV47" s="3">
        <v>1.478151</v>
      </c>
      <c r="CW47" s="2">
        <v>139.82259999999999</v>
      </c>
      <c r="CX47" s="2">
        <v>3.2387700000000001</v>
      </c>
      <c r="CY47" s="2">
        <v>236.76849999999999</v>
      </c>
      <c r="CZ47" s="2">
        <v>3.652177</v>
      </c>
      <c r="DA47" s="5">
        <v>11.7454</v>
      </c>
      <c r="DB47" s="2">
        <v>11.361470000000001</v>
      </c>
      <c r="DC47" s="2">
        <v>3.379273</v>
      </c>
      <c r="DD47" s="2">
        <v>268.06360000000001</v>
      </c>
    </row>
    <row r="48" spans="1:108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18</v>
      </c>
      <c r="E48" s="1" t="s">
        <v>136</v>
      </c>
      <c r="F48" s="2">
        <v>16856.419999999998</v>
      </c>
      <c r="G48" s="2">
        <v>15520.85</v>
      </c>
      <c r="H48" s="2">
        <v>94.997500000000002</v>
      </c>
      <c r="I48" s="2">
        <v>14744.42</v>
      </c>
      <c r="J48" s="3">
        <v>347.01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190.66480000000001</v>
      </c>
      <c r="Q48" s="2">
        <v>139.36150000000001</v>
      </c>
      <c r="R48" s="2">
        <v>127.1099</v>
      </c>
      <c r="S48" s="2">
        <v>85.260440000000003</v>
      </c>
      <c r="T48" s="2">
        <v>186.51230000000001</v>
      </c>
      <c r="U48" s="2">
        <v>61.885199999999998</v>
      </c>
      <c r="V48" s="2">
        <v>62.136589999999998</v>
      </c>
      <c r="W48" s="2">
        <v>44.89922</v>
      </c>
      <c r="X48" s="2">
        <v>18.764299999999999</v>
      </c>
      <c r="Y48" s="2">
        <v>17.487359999999999</v>
      </c>
      <c r="Z48" s="2">
        <v>14.97711</v>
      </c>
      <c r="AA48" s="2">
        <v>12.35317</v>
      </c>
      <c r="AB48" s="2">
        <v>86.536159999999995</v>
      </c>
      <c r="AC48" s="2">
        <v>77.452600000000004</v>
      </c>
      <c r="AD48" s="2">
        <v>59.556370000000001</v>
      </c>
      <c r="AE48" s="2">
        <v>52.79421</v>
      </c>
      <c r="AF48" s="2">
        <v>1.263504</v>
      </c>
      <c r="AG48" s="2">
        <v>1.5408109999999999</v>
      </c>
      <c r="AH48" s="2">
        <v>2.2148469999999998</v>
      </c>
      <c r="AI48" s="2">
        <v>1.19147</v>
      </c>
      <c r="AJ48" s="2">
        <v>1.4313039999999999</v>
      </c>
      <c r="AK48" s="2">
        <v>2.0064299999999999</v>
      </c>
      <c r="AL48" s="3">
        <v>6.9819610000000001</v>
      </c>
      <c r="AM48" s="3">
        <v>6.2525919999999999</v>
      </c>
      <c r="AN48" s="2">
        <v>12.51075</v>
      </c>
      <c r="AO48" s="2">
        <v>12.390420000000001</v>
      </c>
      <c r="AP48" s="2">
        <v>12.26275</v>
      </c>
      <c r="AQ48" s="2">
        <v>13.36346</v>
      </c>
      <c r="AR48" s="2">
        <v>-4.8863830000000004</v>
      </c>
      <c r="AS48" s="2">
        <v>-4.5454330000000001</v>
      </c>
      <c r="AT48" s="2">
        <v>-4.7539680000000004</v>
      </c>
      <c r="AU48" s="2">
        <v>-4.6639020000000002</v>
      </c>
      <c r="AV48" s="1" t="s">
        <v>5</v>
      </c>
      <c r="AW48" s="3">
        <v>1.1499999999999999</v>
      </c>
      <c r="AX48" s="3">
        <v>377.5</v>
      </c>
      <c r="AY48" s="2">
        <v>8.7864880000000003</v>
      </c>
      <c r="AZ48" s="2">
        <v>12.548209999999999</v>
      </c>
      <c r="BA48" s="2">
        <v>20</v>
      </c>
      <c r="BB48" s="2">
        <v>-20.41771</v>
      </c>
      <c r="BC48" s="2">
        <v>20.01867</v>
      </c>
      <c r="BD48" s="3">
        <v>245.03</v>
      </c>
      <c r="BE48" s="2">
        <v>41.619399999999999</v>
      </c>
      <c r="BF48" s="3">
        <v>596.16999999999996</v>
      </c>
      <c r="BG48" s="2">
        <v>-41.79345</v>
      </c>
      <c r="BH48" s="2">
        <v>0</v>
      </c>
      <c r="BI48" s="2">
        <v>0</v>
      </c>
      <c r="BJ48" s="2">
        <v>0</v>
      </c>
      <c r="BK48" s="2">
        <v>0</v>
      </c>
      <c r="BL48" s="2">
        <v>28</v>
      </c>
      <c r="BM48" s="2">
        <v>26</v>
      </c>
      <c r="BN48" s="4">
        <v>30</v>
      </c>
      <c r="BO48" s="4">
        <v>0</v>
      </c>
      <c r="BP48" s="4">
        <v>1</v>
      </c>
      <c r="BQ48" s="4">
        <v>30</v>
      </c>
      <c r="BR48" s="2">
        <v>0</v>
      </c>
      <c r="BS48" s="4">
        <v>26</v>
      </c>
      <c r="BT48" s="4">
        <v>0</v>
      </c>
      <c r="BU48" s="4">
        <v>30</v>
      </c>
      <c r="BV48" s="2">
        <v>86.666659999999993</v>
      </c>
      <c r="BW48" s="2">
        <v>16.070900000000002</v>
      </c>
      <c r="BX48" s="2">
        <v>48.576189999999997</v>
      </c>
      <c r="BY48" s="3">
        <v>0.70837459999999997</v>
      </c>
      <c r="BZ48" s="3">
        <v>1.4582759999999999</v>
      </c>
      <c r="CA48" s="2">
        <v>1.7155400000000001</v>
      </c>
      <c r="CB48" s="3">
        <v>1.4582759999999999</v>
      </c>
      <c r="CC48" s="3">
        <v>2.2783570000000002</v>
      </c>
      <c r="CD48" s="3">
        <v>2.4850469999999998</v>
      </c>
      <c r="CE48" s="2">
        <v>9.0718750000000004</v>
      </c>
      <c r="CF48" s="3">
        <v>143.36009999999999</v>
      </c>
      <c r="CG48" s="3">
        <v>153.5874</v>
      </c>
      <c r="CH48" s="2">
        <v>7.1339490000000003</v>
      </c>
      <c r="CI48" s="3">
        <v>401.50830000000002</v>
      </c>
      <c r="CJ48" s="2">
        <v>-5.9795379999999998</v>
      </c>
      <c r="CK48" s="3">
        <v>1692.0129999999999</v>
      </c>
      <c r="CL48" s="3">
        <v>1707.0429999999999</v>
      </c>
      <c r="CM48" s="2">
        <v>0.8883238</v>
      </c>
      <c r="CN48" s="3">
        <v>310.97890000000001</v>
      </c>
      <c r="CO48" s="3">
        <v>301.49099999999999</v>
      </c>
      <c r="CP48" s="3">
        <v>311.81380000000001</v>
      </c>
      <c r="CQ48" s="2">
        <v>11.586360000000001</v>
      </c>
      <c r="CR48" s="2">
        <v>15.09798</v>
      </c>
      <c r="CS48" s="2">
        <v>11.287559999999999</v>
      </c>
      <c r="CT48" s="2">
        <v>-3.050983</v>
      </c>
      <c r="CU48" s="2">
        <v>209.85380000000001</v>
      </c>
      <c r="CV48" s="3">
        <v>1.2449479999999999</v>
      </c>
      <c r="CW48" s="2">
        <v>35.104019999999998</v>
      </c>
      <c r="CX48" s="2">
        <v>4.3327650000000002</v>
      </c>
      <c r="CY48" s="2">
        <v>30.243279999999999</v>
      </c>
      <c r="CZ48" s="2">
        <v>3.1600440000000001</v>
      </c>
      <c r="DA48" s="5">
        <v>1.535029</v>
      </c>
      <c r="DB48" s="2">
        <v>2.6557970000000002</v>
      </c>
      <c r="DC48" s="2">
        <v>-42.20082</v>
      </c>
      <c r="DD48" s="2">
        <v>268.43639999999999</v>
      </c>
    </row>
    <row r="49" spans="1:108" ht="15" customHeight="1" x14ac:dyDescent="0.2">
      <c r="A49" s="1">
        <f t="shared" si="0"/>
        <v>43</v>
      </c>
      <c r="B49" s="1" t="s">
        <v>138</v>
      </c>
      <c r="C49" s="1" t="s">
        <v>137</v>
      </c>
      <c r="D49" s="1" t="s">
        <v>53</v>
      </c>
      <c r="E49" s="1" t="s">
        <v>54</v>
      </c>
      <c r="F49" s="2">
        <v>23824.18</v>
      </c>
      <c r="G49" s="2">
        <v>21936.54</v>
      </c>
      <c r="H49" s="2">
        <v>71.145799999999994</v>
      </c>
      <c r="I49" s="2">
        <v>15606.93</v>
      </c>
      <c r="J49" s="3">
        <v>17.72</v>
      </c>
      <c r="K49" s="3">
        <v>0</v>
      </c>
      <c r="L49" s="2">
        <v>1.580136</v>
      </c>
      <c r="M49" s="2">
        <v>1.749436</v>
      </c>
      <c r="N49" s="2">
        <v>1.975169</v>
      </c>
      <c r="O49" s="2">
        <v>2.144469</v>
      </c>
      <c r="P49" s="2">
        <v>13.84375</v>
      </c>
      <c r="Q49" s="2">
        <v>12.17033</v>
      </c>
      <c r="R49" s="2">
        <v>11.074719999999999</v>
      </c>
      <c r="S49" s="2">
        <v>10.36257</v>
      </c>
      <c r="T49" s="2">
        <v>10.37182</v>
      </c>
      <c r="U49" s="2">
        <v>8.3662489999999998</v>
      </c>
      <c r="V49" s="2">
        <v>7.8646070000000003</v>
      </c>
      <c r="W49" s="2">
        <v>7.0215990000000001</v>
      </c>
      <c r="X49" s="2">
        <v>3.7382629999999999</v>
      </c>
      <c r="Y49" s="2">
        <v>3.8893759999999999</v>
      </c>
      <c r="Z49" s="2">
        <v>3.1307420000000001</v>
      </c>
      <c r="AA49" s="2">
        <v>2.616463</v>
      </c>
      <c r="AB49" s="2">
        <v>8.6006420000000006</v>
      </c>
      <c r="AC49" s="2">
        <v>11.852830000000001</v>
      </c>
      <c r="AD49" s="2">
        <v>9.4320360000000001</v>
      </c>
      <c r="AE49" s="2">
        <v>9.0649029999999993</v>
      </c>
      <c r="AF49" s="2">
        <v>1.9130910000000001</v>
      </c>
      <c r="AG49" s="2">
        <v>7.8438410000000003</v>
      </c>
      <c r="AH49" s="2">
        <v>8.2665229999999994</v>
      </c>
      <c r="AI49" s="2">
        <v>1.948021</v>
      </c>
      <c r="AJ49" s="2">
        <v>7.6462969999999997</v>
      </c>
      <c r="AK49" s="2">
        <v>7.6905359999999998</v>
      </c>
      <c r="AL49" s="3">
        <v>0.79454639999999999</v>
      </c>
      <c r="AM49" s="3">
        <v>0.7314254</v>
      </c>
      <c r="AN49" s="2">
        <v>13.549569999999999</v>
      </c>
      <c r="AO49" s="2">
        <v>11.71997</v>
      </c>
      <c r="AP49" s="2">
        <v>12.63153</v>
      </c>
      <c r="AQ49" s="2">
        <v>13.24165</v>
      </c>
      <c r="AR49" s="2">
        <v>0.41054289999999999</v>
      </c>
      <c r="AS49" s="2">
        <v>0.16521820000000001</v>
      </c>
      <c r="AT49" s="2">
        <v>-0.20318320000000001</v>
      </c>
      <c r="AU49" s="2">
        <v>-0.52588699999999999</v>
      </c>
      <c r="AV49" s="1" t="s">
        <v>20</v>
      </c>
      <c r="AW49" s="3">
        <v>1.4583330000000001</v>
      </c>
      <c r="AX49" s="3">
        <v>19.125</v>
      </c>
      <c r="AY49" s="2">
        <v>7.9288959999999999</v>
      </c>
      <c r="AZ49" s="2">
        <v>31.95786</v>
      </c>
      <c r="BA49" s="2">
        <v>15.2</v>
      </c>
      <c r="BB49" s="2">
        <v>31.289629999999999</v>
      </c>
      <c r="BC49" s="2">
        <v>10.33624</v>
      </c>
      <c r="BD49" s="3">
        <v>10.6</v>
      </c>
      <c r="BE49" s="2">
        <v>67.169799999999995</v>
      </c>
      <c r="BF49" s="3">
        <v>17.75</v>
      </c>
      <c r="BG49" s="2">
        <v>-0.1690209</v>
      </c>
      <c r="BH49" s="2">
        <v>21.439520000000002</v>
      </c>
      <c r="BI49" s="2">
        <v>19.101389999999999</v>
      </c>
      <c r="BJ49" s="2">
        <v>17.48978</v>
      </c>
      <c r="BK49" s="2">
        <v>20.22307</v>
      </c>
      <c r="BL49" s="2">
        <v>21</v>
      </c>
      <c r="BM49" s="2">
        <v>16</v>
      </c>
      <c r="BN49" s="4">
        <v>24</v>
      </c>
      <c r="BO49" s="4">
        <v>2</v>
      </c>
      <c r="BP49" s="4">
        <v>2</v>
      </c>
      <c r="BQ49" s="4">
        <v>22</v>
      </c>
      <c r="BR49" s="2">
        <v>7.6923079999999997</v>
      </c>
      <c r="BS49" s="4">
        <v>15</v>
      </c>
      <c r="BT49" s="4">
        <v>0</v>
      </c>
      <c r="BU49" s="4">
        <v>24</v>
      </c>
      <c r="BV49" s="2">
        <v>62.5</v>
      </c>
      <c r="BW49" s="2">
        <v>14.156599999999999</v>
      </c>
      <c r="BX49" s="2">
        <v>1344.48</v>
      </c>
      <c r="BY49" s="3">
        <v>4.3551900000000003</v>
      </c>
      <c r="BZ49" s="3">
        <v>0.32393119999999997</v>
      </c>
      <c r="CA49" s="2">
        <v>1.6905699999999999</v>
      </c>
      <c r="CB49" s="3">
        <v>0.32393119999999997</v>
      </c>
      <c r="CC49" s="3">
        <v>1.363839</v>
      </c>
      <c r="CD49" s="3">
        <v>1.467239</v>
      </c>
      <c r="CE49" s="2">
        <v>7.5815440000000001</v>
      </c>
      <c r="CF49" s="3">
        <v>2323.17</v>
      </c>
      <c r="CG49" s="3">
        <v>2443.7890000000002</v>
      </c>
      <c r="CH49" s="2">
        <v>5.1920060000000001</v>
      </c>
      <c r="CI49" s="3">
        <v>15.82089</v>
      </c>
      <c r="CJ49" s="2">
        <v>20.884450000000001</v>
      </c>
      <c r="CK49" s="3">
        <v>21304.27</v>
      </c>
      <c r="CL49" s="3">
        <v>22057.84</v>
      </c>
      <c r="CM49" s="2">
        <v>3.5371779999999999</v>
      </c>
      <c r="CN49" s="3">
        <v>13.795970000000001</v>
      </c>
      <c r="CO49" s="3">
        <v>16.478629999999999</v>
      </c>
      <c r="CP49" s="3">
        <v>16.86</v>
      </c>
      <c r="CQ49" s="2">
        <v>28.443300000000001</v>
      </c>
      <c r="CR49" s="2">
        <v>7.5332280000000003</v>
      </c>
      <c r="CS49" s="2">
        <v>5.1008339999999999</v>
      </c>
      <c r="CT49" s="2">
        <v>19.445219999999999</v>
      </c>
      <c r="CU49" s="2">
        <v>59.528959999999998</v>
      </c>
      <c r="CV49" s="3">
        <v>0.2498678</v>
      </c>
      <c r="CW49" s="2">
        <v>26.144670000000001</v>
      </c>
      <c r="CX49" s="2">
        <v>13.587400000000001</v>
      </c>
      <c r="CY49" s="2">
        <v>16.859110000000001</v>
      </c>
      <c r="CZ49" s="2">
        <v>0.86934750000000005</v>
      </c>
      <c r="DA49" s="5">
        <v>11.6882</v>
      </c>
      <c r="DB49" s="2">
        <v>16.547989999999999</v>
      </c>
      <c r="DC49" s="2">
        <v>-29.367850000000001</v>
      </c>
      <c r="DD49" s="2">
        <v>270.4273</v>
      </c>
    </row>
    <row r="50" spans="1:108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53</v>
      </c>
      <c r="E50" s="1" t="s">
        <v>141</v>
      </c>
      <c r="F50" s="2">
        <v>17837.73</v>
      </c>
      <c r="G50" s="2">
        <v>16424.41</v>
      </c>
      <c r="H50" s="2">
        <v>99.141099999999994</v>
      </c>
      <c r="I50" s="2">
        <v>16283.34</v>
      </c>
      <c r="J50" s="3">
        <v>319.13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104.29089999999999</v>
      </c>
      <c r="Q50" s="2">
        <v>69.651629999999997</v>
      </c>
      <c r="R50" s="2">
        <v>38.310920000000003</v>
      </c>
      <c r="S50" s="2">
        <v>29.617640000000002</v>
      </c>
      <c r="T50" s="2">
        <v>40.689450000000001</v>
      </c>
      <c r="U50" s="2">
        <v>33.042439999999999</v>
      </c>
      <c r="V50" s="2">
        <v>22.148289999999999</v>
      </c>
      <c r="W50" s="2">
        <v>16.425160000000002</v>
      </c>
      <c r="X50" s="2">
        <v>13.6068</v>
      </c>
      <c r="Y50" s="2">
        <v>8.6972459999999998</v>
      </c>
      <c r="Z50" s="2">
        <v>7.2364930000000003</v>
      </c>
      <c r="AA50" s="2">
        <v>5.8609090000000004</v>
      </c>
      <c r="AB50" s="2">
        <v>92.796019999999999</v>
      </c>
      <c r="AC50" s="2">
        <v>125.48860000000001</v>
      </c>
      <c r="AD50" s="2">
        <v>45.167299999999997</v>
      </c>
      <c r="AE50" s="2">
        <v>33.025709999999997</v>
      </c>
      <c r="AF50" s="2">
        <v>-0.34617720000000002</v>
      </c>
      <c r="AG50" s="2">
        <v>2.4632260000000001</v>
      </c>
      <c r="AH50" s="2">
        <v>3.1202610000000002</v>
      </c>
      <c r="AI50" s="2">
        <v>-0.33883219999999997</v>
      </c>
      <c r="AJ50" s="2">
        <v>2.339709</v>
      </c>
      <c r="AK50" s="2">
        <v>2.8720189999999999</v>
      </c>
      <c r="AL50" s="3">
        <v>1.9196979999999999</v>
      </c>
      <c r="AM50" s="3">
        <v>1.0487150000000001</v>
      </c>
      <c r="AN50" s="2">
        <v>18.345050000000001</v>
      </c>
      <c r="AO50" s="2">
        <v>15.10763</v>
      </c>
      <c r="AP50" s="2">
        <v>19.003450000000001</v>
      </c>
      <c r="AQ50" s="2">
        <v>20.5823</v>
      </c>
      <c r="AR50" s="2">
        <v>-0.2113237</v>
      </c>
      <c r="AS50" s="2">
        <v>-0.80916619999999995</v>
      </c>
      <c r="AT50" s="2">
        <v>-1.169241</v>
      </c>
      <c r="AU50" s="2">
        <v>-1.419708</v>
      </c>
      <c r="AV50" s="1" t="s">
        <v>5</v>
      </c>
      <c r="AW50" s="3">
        <v>1.2962959999999999</v>
      </c>
      <c r="AX50" s="3">
        <v>370</v>
      </c>
      <c r="AY50" s="2">
        <v>15.94021</v>
      </c>
      <c r="AZ50" s="2">
        <v>12.48678</v>
      </c>
      <c r="BA50" s="2">
        <v>36</v>
      </c>
      <c r="BB50" s="2">
        <v>50.174109999999999</v>
      </c>
      <c r="BC50" s="2">
        <v>12.65931</v>
      </c>
      <c r="BD50" s="3">
        <v>190.15</v>
      </c>
      <c r="BE50" s="2">
        <v>67.830669999999998</v>
      </c>
      <c r="BF50" s="3">
        <v>375.9</v>
      </c>
      <c r="BG50" s="2">
        <v>-15.10242</v>
      </c>
      <c r="BH50" s="2">
        <v>0</v>
      </c>
      <c r="BI50" s="2">
        <v>0</v>
      </c>
      <c r="BJ50" s="2">
        <v>0</v>
      </c>
      <c r="BK50" s="2">
        <v>0</v>
      </c>
      <c r="BL50" s="2">
        <v>23</v>
      </c>
      <c r="BM50" s="2">
        <v>19</v>
      </c>
      <c r="BN50" s="4">
        <v>27</v>
      </c>
      <c r="BO50" s="4">
        <v>4</v>
      </c>
      <c r="BP50" s="4">
        <v>0</v>
      </c>
      <c r="BQ50" s="4">
        <v>25</v>
      </c>
      <c r="BR50" s="2">
        <v>13.793100000000001</v>
      </c>
      <c r="BS50" s="4">
        <v>20</v>
      </c>
      <c r="BT50" s="4">
        <v>0</v>
      </c>
      <c r="BU50" s="4">
        <v>27</v>
      </c>
      <c r="BV50" s="2">
        <v>74.074070000000006</v>
      </c>
      <c r="BW50" s="2">
        <v>18.202300000000001</v>
      </c>
      <c r="BX50" s="2">
        <v>55.894869999999997</v>
      </c>
      <c r="BY50" s="3">
        <v>0.98762459999999996</v>
      </c>
      <c r="BZ50" s="3">
        <v>1.7669319999999999</v>
      </c>
      <c r="CA50" s="2">
        <v>1.6773899999999999</v>
      </c>
      <c r="CB50" s="3">
        <v>1.7669319999999999</v>
      </c>
      <c r="CC50" s="3">
        <v>5.4132199999999999</v>
      </c>
      <c r="CD50" s="3">
        <v>4.4957289999999999</v>
      </c>
      <c r="CE50" s="2">
        <v>-16.949090000000002</v>
      </c>
      <c r="CF50" s="3">
        <v>311.0634</v>
      </c>
      <c r="CG50" s="3">
        <v>348.28269999999998</v>
      </c>
      <c r="CH50" s="2">
        <v>11.96522</v>
      </c>
      <c r="CI50" s="3">
        <v>341</v>
      </c>
      <c r="CJ50" s="2">
        <v>8.5044020000000007</v>
      </c>
      <c r="CK50" s="3">
        <v>3068.232</v>
      </c>
      <c r="CL50" s="3">
        <v>3098.319</v>
      </c>
      <c r="CM50" s="2">
        <v>0.98059180000000001</v>
      </c>
      <c r="CN50" s="3">
        <v>279.02539999999999</v>
      </c>
      <c r="CO50" s="3">
        <v>303.9203</v>
      </c>
      <c r="CP50" s="3">
        <v>297.38889999999998</v>
      </c>
      <c r="CQ50" s="2">
        <v>14.373100000000001</v>
      </c>
      <c r="CR50" s="2">
        <v>5.0044890000000004</v>
      </c>
      <c r="CS50" s="2">
        <v>7.3106770000000001</v>
      </c>
      <c r="CT50" s="2">
        <v>8.9221120000000003</v>
      </c>
      <c r="CU50" s="2">
        <v>283.0804</v>
      </c>
      <c r="CV50" s="3">
        <v>1.586975</v>
      </c>
      <c r="CW50" s="2">
        <v>-38.281289999999998</v>
      </c>
      <c r="CX50" s="2">
        <v>1.193994</v>
      </c>
      <c r="CY50" s="2">
        <v>48.02655</v>
      </c>
      <c r="CZ50" s="2">
        <v>4.3586070000000001</v>
      </c>
      <c r="DA50" s="5">
        <v>2.4362379999999999</v>
      </c>
      <c r="DB50" s="2">
        <v>1.874355</v>
      </c>
      <c r="DC50" s="2">
        <v>29.977419999999999</v>
      </c>
      <c r="DD50" s="2">
        <v>270.7636</v>
      </c>
    </row>
    <row r="51" spans="1:108" ht="15" customHeight="1" x14ac:dyDescent="0.2">
      <c r="A51" s="1">
        <f t="shared" si="0"/>
        <v>45</v>
      </c>
      <c r="B51" s="1" t="s">
        <v>143</v>
      </c>
      <c r="C51" s="1" t="s">
        <v>142</v>
      </c>
      <c r="D51" s="1" t="s">
        <v>18</v>
      </c>
      <c r="E51" s="1" t="s">
        <v>89</v>
      </c>
      <c r="F51" s="2">
        <v>6413.183</v>
      </c>
      <c r="G51" s="2">
        <v>5905.0529999999999</v>
      </c>
      <c r="H51" s="2">
        <v>99.405900000000003</v>
      </c>
      <c r="I51" s="2">
        <v>5869.9709999999995</v>
      </c>
      <c r="J51" s="3">
        <v>27.87</v>
      </c>
      <c r="K51" s="3">
        <v>0</v>
      </c>
      <c r="L51" s="2" t="e">
        <v>#N/A</v>
      </c>
      <c r="M51" s="2">
        <v>0</v>
      </c>
      <c r="N51" s="2">
        <v>0</v>
      </c>
      <c r="O51" s="2" t="e">
        <v>#N/A</v>
      </c>
      <c r="P51" s="2" t="e">
        <v>#N/A</v>
      </c>
      <c r="Q51" s="2">
        <v>154.83330000000001</v>
      </c>
      <c r="R51" s="2">
        <v>52.09346</v>
      </c>
      <c r="S51" s="2">
        <v>43.209299999999999</v>
      </c>
      <c r="T51" s="2">
        <v>2843.5149999999999</v>
      </c>
      <c r="U51" s="2">
        <v>44.229340000000001</v>
      </c>
      <c r="V51" s="2">
        <v>27.976489999999998</v>
      </c>
      <c r="W51" s="2">
        <v>21.274889999999999</v>
      </c>
      <c r="X51" s="2" t="e">
        <v>#N/A</v>
      </c>
      <c r="Y51" s="2" t="e">
        <v>#N/A</v>
      </c>
      <c r="Z51" s="2" t="e">
        <v>#N/A</v>
      </c>
      <c r="AA51" s="2" t="e">
        <v>#N/A</v>
      </c>
      <c r="AB51" s="2">
        <v>91.002409999999998</v>
      </c>
      <c r="AC51" s="2">
        <v>47.239930000000001</v>
      </c>
      <c r="AD51" s="2">
        <v>33.9878</v>
      </c>
      <c r="AE51" s="2">
        <v>27.045280000000002</v>
      </c>
      <c r="AF51" s="2">
        <v>1.7787900000000001</v>
      </c>
      <c r="AG51" s="2">
        <v>3.2232189999999998</v>
      </c>
      <c r="AH51" s="2">
        <v>5.7794299999999996</v>
      </c>
      <c r="AI51" s="2">
        <v>1.7321930000000001</v>
      </c>
      <c r="AJ51" s="2">
        <v>3.0793110000000001</v>
      </c>
      <c r="AK51" s="2">
        <v>5.2149190000000001</v>
      </c>
      <c r="AL51" s="3">
        <v>39.512869999999999</v>
      </c>
      <c r="AM51" s="3">
        <v>16.00714</v>
      </c>
      <c r="AN51" s="2">
        <v>0.1328445</v>
      </c>
      <c r="AO51" s="2">
        <v>7.9473180000000001</v>
      </c>
      <c r="AP51" s="2">
        <v>10.66858</v>
      </c>
      <c r="AQ51" s="2">
        <v>11.80043</v>
      </c>
      <c r="AR51" s="2">
        <v>-10.95238</v>
      </c>
      <c r="AS51" s="2">
        <v>-1.189802</v>
      </c>
      <c r="AT51" s="2">
        <v>-1.307453</v>
      </c>
      <c r="AU51" s="2">
        <v>-2.302991</v>
      </c>
      <c r="AV51" s="1" t="s">
        <v>5</v>
      </c>
      <c r="AW51" s="3">
        <v>1.441176</v>
      </c>
      <c r="AX51" s="3">
        <v>33</v>
      </c>
      <c r="AY51" s="2">
        <v>18.406880000000001</v>
      </c>
      <c r="AZ51" s="2" t="e">
        <v>#N/A</v>
      </c>
      <c r="BA51" s="2">
        <v>3.49</v>
      </c>
      <c r="BB51" s="2">
        <v>14.27312</v>
      </c>
      <c r="BC51" s="2">
        <v>6.9865700000000004</v>
      </c>
      <c r="BD51" s="3">
        <v>13.44</v>
      </c>
      <c r="BE51" s="2">
        <v>107.3661</v>
      </c>
      <c r="BF51" s="3">
        <v>33.734099999999998</v>
      </c>
      <c r="BG51" s="2">
        <v>-17.383299999999998</v>
      </c>
      <c r="BH51" s="2" t="e">
        <v>#N/A</v>
      </c>
      <c r="BI51" s="2">
        <v>0</v>
      </c>
      <c r="BJ51" s="2">
        <v>0</v>
      </c>
      <c r="BK51" s="2" t="e">
        <v>#N/A</v>
      </c>
      <c r="BL51" s="2">
        <v>15</v>
      </c>
      <c r="BM51" s="2">
        <v>13</v>
      </c>
      <c r="BN51" s="4">
        <v>17</v>
      </c>
      <c r="BO51" s="4">
        <v>0</v>
      </c>
      <c r="BP51" s="4">
        <v>0</v>
      </c>
      <c r="BQ51" s="4">
        <v>17</v>
      </c>
      <c r="BR51" s="2">
        <v>0</v>
      </c>
      <c r="BS51" s="4">
        <v>10</v>
      </c>
      <c r="BT51" s="4">
        <v>0</v>
      </c>
      <c r="BU51" s="4">
        <v>17</v>
      </c>
      <c r="BV51" s="2">
        <v>58.823529999999998</v>
      </c>
      <c r="BW51" s="2">
        <v>16.302399999999999</v>
      </c>
      <c r="BX51" s="2">
        <v>230.11060000000001</v>
      </c>
      <c r="BY51" s="3">
        <v>2.2537129999999999</v>
      </c>
      <c r="BZ51" s="3">
        <v>0.97940430000000001</v>
      </c>
      <c r="CA51" s="2">
        <v>1.3390200000000001</v>
      </c>
      <c r="CB51" s="3">
        <v>0.97940430000000001</v>
      </c>
      <c r="CC51" s="3">
        <v>9.6966620000000003E-2</v>
      </c>
      <c r="CD51" s="3">
        <v>0.20210310000000001</v>
      </c>
      <c r="CE51" s="2">
        <v>108.4255</v>
      </c>
      <c r="CF51" s="3">
        <v>38.67642</v>
      </c>
      <c r="CG51" s="3">
        <v>59.329369999999997</v>
      </c>
      <c r="CH51" s="2">
        <v>53.399349999999998</v>
      </c>
      <c r="CI51" s="3">
        <v>28.307690000000001</v>
      </c>
      <c r="CJ51" s="2">
        <v>16.576090000000001</v>
      </c>
      <c r="CK51" s="3">
        <v>1775.2909999999999</v>
      </c>
      <c r="CL51" s="3">
        <v>1778.2339999999999</v>
      </c>
      <c r="CM51" s="2">
        <v>0.16573669999999999</v>
      </c>
      <c r="CN51" s="3">
        <v>22.24353</v>
      </c>
      <c r="CO51" s="3">
        <v>28.207840000000001</v>
      </c>
      <c r="CP51" s="3">
        <v>26.763459999999998</v>
      </c>
      <c r="CQ51" s="2">
        <v>25.294840000000001</v>
      </c>
      <c r="CR51" s="2">
        <v>-1.197684</v>
      </c>
      <c r="CS51" s="2">
        <v>4.134512</v>
      </c>
      <c r="CT51" s="2">
        <v>26.813669999999998</v>
      </c>
      <c r="CU51" s="2">
        <v>57.214550000000003</v>
      </c>
      <c r="CV51" s="3">
        <v>0.89213969999999998</v>
      </c>
      <c r="CW51" s="2" t="e">
        <v>#N/A</v>
      </c>
      <c r="CX51" s="2">
        <v>5.022316</v>
      </c>
      <c r="CY51" s="2" t="e">
        <v>#N/A</v>
      </c>
      <c r="CZ51" s="2">
        <v>3.087961</v>
      </c>
      <c r="DA51" s="5">
        <v>7.1057259999999998</v>
      </c>
      <c r="DB51" s="2">
        <v>6.065232</v>
      </c>
      <c r="DC51" s="2">
        <v>17.155049999999999</v>
      </c>
      <c r="DD51" s="2">
        <v>270.89319999999998</v>
      </c>
    </row>
    <row r="52" spans="1:108" ht="15" customHeight="1" x14ac:dyDescent="0.2">
      <c r="A52" s="1">
        <f t="shared" si="0"/>
        <v>46</v>
      </c>
      <c r="B52" s="1" t="s">
        <v>145</v>
      </c>
      <c r="C52" s="1" t="s">
        <v>144</v>
      </c>
      <c r="D52" s="1" t="s">
        <v>76</v>
      </c>
      <c r="E52" s="1" t="s">
        <v>80</v>
      </c>
      <c r="F52" s="2">
        <v>10143.700000000001</v>
      </c>
      <c r="G52" s="2">
        <v>9339.9930000000004</v>
      </c>
      <c r="H52" s="2">
        <v>99.510300000000001</v>
      </c>
      <c r="I52" s="2">
        <v>9294.2549999999992</v>
      </c>
      <c r="J52" s="3">
        <v>151.77000000000001</v>
      </c>
      <c r="K52" s="3">
        <v>0</v>
      </c>
      <c r="L52" s="2">
        <v>1.88443</v>
      </c>
      <c r="M52" s="2">
        <v>2.0162089999999999</v>
      </c>
      <c r="N52" s="2">
        <v>2.1875209999999998</v>
      </c>
      <c r="O52" s="2">
        <v>2.3324769999999999</v>
      </c>
      <c r="P52" s="2">
        <v>134.30969999999999</v>
      </c>
      <c r="Q52" s="2">
        <v>9.9750250000000005</v>
      </c>
      <c r="R52" s="2">
        <v>9.3888029999999993</v>
      </c>
      <c r="S52" s="2">
        <v>8.7753689999999995</v>
      </c>
      <c r="T52" s="2">
        <v>54.480899999999998</v>
      </c>
      <c r="U52" s="2">
        <v>9.6832370000000001</v>
      </c>
      <c r="V52" s="2">
        <v>10.66827</v>
      </c>
      <c r="W52" s="2">
        <v>7.3989039999999999</v>
      </c>
      <c r="X52" s="2">
        <v>1.087766</v>
      </c>
      <c r="Y52" s="2">
        <v>1.0393779999999999</v>
      </c>
      <c r="Z52" s="2">
        <v>0.9607521</v>
      </c>
      <c r="AA52" s="2">
        <v>0.88666239999999996</v>
      </c>
      <c r="AB52" s="2">
        <v>85.650959999999998</v>
      </c>
      <c r="AC52" s="2">
        <v>7.6902609999999996</v>
      </c>
      <c r="AD52" s="2">
        <v>7.8725630000000004</v>
      </c>
      <c r="AE52" s="2">
        <v>6.8785990000000004</v>
      </c>
      <c r="AF52" s="2">
        <v>0.91696330000000004</v>
      </c>
      <c r="AG52" s="2">
        <v>2.274127</v>
      </c>
      <c r="AH52" s="2">
        <v>1.2414639999999999</v>
      </c>
      <c r="AI52" s="2">
        <v>1.310989</v>
      </c>
      <c r="AJ52" s="2">
        <v>3.394225</v>
      </c>
      <c r="AK52" s="2">
        <v>1.3868609999999999</v>
      </c>
      <c r="AL52" s="3" t="e">
        <v>#N/A</v>
      </c>
      <c r="AM52" s="3" t="e">
        <v>#N/A</v>
      </c>
      <c r="AN52" s="2">
        <v>1.219616</v>
      </c>
      <c r="AO52" s="2">
        <v>8.5768520000000006</v>
      </c>
      <c r="AP52" s="2">
        <v>8.2263819999999992</v>
      </c>
      <c r="AQ52" s="2">
        <v>8.5058769999999999</v>
      </c>
      <c r="AR52" s="2">
        <v>18.049479999999999</v>
      </c>
      <c r="AS52" s="2">
        <v>3.0462530000000001</v>
      </c>
      <c r="AT52" s="2">
        <v>3.5205419999999998</v>
      </c>
      <c r="AU52" s="2">
        <v>0.77569120000000003</v>
      </c>
      <c r="AV52" s="1" t="s">
        <v>5</v>
      </c>
      <c r="AW52" s="3">
        <v>1.538462</v>
      </c>
      <c r="AX52" s="3">
        <v>165</v>
      </c>
      <c r="AY52" s="2">
        <v>8.7171319999999994</v>
      </c>
      <c r="AZ52" s="2">
        <v>10.41981</v>
      </c>
      <c r="BA52" s="2" t="e">
        <v>#N/A</v>
      </c>
      <c r="BB52" s="2">
        <v>48.16178</v>
      </c>
      <c r="BC52" s="2">
        <v>6.8125840000000002</v>
      </c>
      <c r="BD52" s="3">
        <v>97.61</v>
      </c>
      <c r="BE52" s="2">
        <v>55.48612</v>
      </c>
      <c r="BF52" s="3">
        <v>152.43</v>
      </c>
      <c r="BG52" s="2">
        <v>-0.43298009999999998</v>
      </c>
      <c r="BH52" s="2">
        <v>252.06489999999999</v>
      </c>
      <c r="BI52" s="2">
        <v>20.18356</v>
      </c>
      <c r="BJ52" s="2">
        <v>20.556349999999998</v>
      </c>
      <c r="BK52" s="2">
        <v>20.112159999999999</v>
      </c>
      <c r="BL52" s="2">
        <v>12</v>
      </c>
      <c r="BM52" s="2">
        <v>6</v>
      </c>
      <c r="BN52" s="4">
        <v>13</v>
      </c>
      <c r="BO52" s="4">
        <v>2</v>
      </c>
      <c r="BP52" s="4">
        <v>1</v>
      </c>
      <c r="BQ52" s="4">
        <v>11</v>
      </c>
      <c r="BR52" s="2">
        <v>14.28572</v>
      </c>
      <c r="BS52" s="4">
        <v>7</v>
      </c>
      <c r="BT52" s="4">
        <v>1</v>
      </c>
      <c r="BU52" s="4">
        <v>13</v>
      </c>
      <c r="BV52" s="2">
        <v>53.846159999999998</v>
      </c>
      <c r="BW52" s="2">
        <v>11.4816</v>
      </c>
      <c r="BX52" s="2">
        <v>66.835999999999999</v>
      </c>
      <c r="BY52" s="3">
        <v>0.3699596</v>
      </c>
      <c r="BZ52" s="3">
        <v>0.55353350000000001</v>
      </c>
      <c r="CA52" s="2">
        <v>1.0061</v>
      </c>
      <c r="CB52" s="3">
        <v>0.55353350000000001</v>
      </c>
      <c r="CC52" s="3">
        <v>12.744680000000001</v>
      </c>
      <c r="CD52" s="3">
        <v>15.16085</v>
      </c>
      <c r="CE52" s="2">
        <v>18.95825</v>
      </c>
      <c r="CF52" s="3">
        <v>1096.9960000000001</v>
      </c>
      <c r="CG52" s="3">
        <v>1288.981</v>
      </c>
      <c r="CH52" s="2">
        <v>17.500900000000001</v>
      </c>
      <c r="CI52" s="3">
        <v>142.07689999999999</v>
      </c>
      <c r="CJ52" s="2">
        <v>16.134270000000001</v>
      </c>
      <c r="CK52" s="3">
        <v>16544.169999999998</v>
      </c>
      <c r="CL52" s="3">
        <v>16689.669999999998</v>
      </c>
      <c r="CM52" s="2">
        <v>0.87947850000000005</v>
      </c>
      <c r="CN52" s="3">
        <v>129.4913</v>
      </c>
      <c r="CO52" s="3">
        <v>143.1592</v>
      </c>
      <c r="CP52" s="3">
        <v>144.7688</v>
      </c>
      <c r="CQ52" s="2">
        <v>17.20478</v>
      </c>
      <c r="CR52" s="2">
        <v>6.0148239999999999</v>
      </c>
      <c r="CS52" s="2">
        <v>4.836106</v>
      </c>
      <c r="CT52" s="2">
        <v>10.55509</v>
      </c>
      <c r="CU52" s="2">
        <v>57.099049999999998</v>
      </c>
      <c r="CV52" s="3">
        <v>0.5629016</v>
      </c>
      <c r="CW52" s="2">
        <v>72.092259999999996</v>
      </c>
      <c r="CX52" s="2">
        <v>2.0725630000000002</v>
      </c>
      <c r="CY52" s="2">
        <v>43.55189</v>
      </c>
      <c r="CZ52" s="2">
        <v>0.96282690000000004</v>
      </c>
      <c r="DA52" s="5">
        <v>0.64351499999999995</v>
      </c>
      <c r="DB52" s="2">
        <v>0.84237399999999996</v>
      </c>
      <c r="DC52" s="2">
        <v>-23.60697</v>
      </c>
      <c r="DD52" s="2">
        <v>272.27269999999999</v>
      </c>
    </row>
    <row r="53" spans="1:108" ht="15" customHeight="1" x14ac:dyDescent="0.2">
      <c r="A53" s="1">
        <f t="shared" si="0"/>
        <v>47</v>
      </c>
      <c r="B53" s="1" t="s">
        <v>147</v>
      </c>
      <c r="C53" s="1" t="s">
        <v>146</v>
      </c>
      <c r="D53" s="1" t="s">
        <v>43</v>
      </c>
      <c r="E53" s="1" t="s">
        <v>148</v>
      </c>
      <c r="F53" s="2">
        <v>18583.52</v>
      </c>
      <c r="G53" s="2">
        <v>17111.11</v>
      </c>
      <c r="H53" s="2">
        <v>62.379800000000003</v>
      </c>
      <c r="I53" s="2">
        <v>10673.88</v>
      </c>
      <c r="J53" s="3">
        <v>80.489999999999995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 t="e">
        <v>#N/A</v>
      </c>
      <c r="Q53" s="2">
        <v>89.433329999999998</v>
      </c>
      <c r="R53" s="2">
        <v>61.953209999999999</v>
      </c>
      <c r="S53" s="2">
        <v>48.801960000000001</v>
      </c>
      <c r="T53" s="2">
        <v>84.417339999999996</v>
      </c>
      <c r="U53" s="2">
        <v>13.209059999999999</v>
      </c>
      <c r="V53" s="2">
        <v>13.52366</v>
      </c>
      <c r="W53" s="2">
        <v>12.19313</v>
      </c>
      <c r="X53" s="2" t="e">
        <v>#N/A</v>
      </c>
      <c r="Y53" s="2" t="e">
        <v>#N/A</v>
      </c>
      <c r="Z53" s="2">
        <v>35.69538</v>
      </c>
      <c r="AA53" s="2">
        <v>13.27891</v>
      </c>
      <c r="AB53" s="2">
        <v>22.141100000000002</v>
      </c>
      <c r="AC53" s="2">
        <v>16.85868</v>
      </c>
      <c r="AD53" s="2">
        <v>14.970090000000001</v>
      </c>
      <c r="AE53" s="2">
        <v>15.42154</v>
      </c>
      <c r="AF53" s="2">
        <v>4.2217630000000002</v>
      </c>
      <c r="AG53" s="2">
        <v>4.205978</v>
      </c>
      <c r="AH53" s="2">
        <v>4.6349400000000003</v>
      </c>
      <c r="AI53" s="2">
        <v>4.8106640000000001</v>
      </c>
      <c r="AJ53" s="2">
        <v>4.7443020000000002</v>
      </c>
      <c r="AK53" s="2">
        <v>5.1030980000000001</v>
      </c>
      <c r="AL53" s="3">
        <v>23.402200000000001</v>
      </c>
      <c r="AM53" s="3">
        <v>15.71866</v>
      </c>
      <c r="AN53" s="2">
        <v>5.1687010000000004</v>
      </c>
      <c r="AO53" s="2">
        <v>8.9339440000000003</v>
      </c>
      <c r="AP53" s="2">
        <v>9.0922099999999997</v>
      </c>
      <c r="AQ53" s="2">
        <v>9.0572900000000001</v>
      </c>
      <c r="AR53" s="2">
        <v>2.6111390000000001</v>
      </c>
      <c r="AS53" s="2">
        <v>1.8316840000000001</v>
      </c>
      <c r="AT53" s="2">
        <v>1.5344949999999999</v>
      </c>
      <c r="AU53" s="2">
        <v>1.1185989999999999</v>
      </c>
      <c r="AV53" s="1" t="s">
        <v>5</v>
      </c>
      <c r="AW53" s="3">
        <v>1.3947369999999999</v>
      </c>
      <c r="AX53" s="3">
        <v>105.5</v>
      </c>
      <c r="AY53" s="2">
        <v>31.072189999999999</v>
      </c>
      <c r="AZ53" s="2" t="e">
        <v>#N/A</v>
      </c>
      <c r="BA53" s="2">
        <v>4</v>
      </c>
      <c r="BB53" s="2">
        <v>-17.606349999999999</v>
      </c>
      <c r="BC53" s="2">
        <v>15.414389999999999</v>
      </c>
      <c r="BD53" s="3">
        <v>65.05</v>
      </c>
      <c r="BE53" s="2">
        <v>23.735579999999999</v>
      </c>
      <c r="BF53" s="3">
        <v>126.79</v>
      </c>
      <c r="BG53" s="2">
        <v>-36.51708</v>
      </c>
      <c r="BH53" s="2" t="e">
        <v>#N/A</v>
      </c>
      <c r="BI53" s="2">
        <v>0</v>
      </c>
      <c r="BJ53" s="2">
        <v>0</v>
      </c>
      <c r="BK53" s="2">
        <v>0</v>
      </c>
      <c r="BL53" s="2">
        <v>15</v>
      </c>
      <c r="BM53" s="2">
        <v>15</v>
      </c>
      <c r="BN53" s="4">
        <v>19</v>
      </c>
      <c r="BO53" s="4">
        <v>2</v>
      </c>
      <c r="BP53" s="4">
        <v>0</v>
      </c>
      <c r="BQ53" s="4">
        <v>17</v>
      </c>
      <c r="BR53" s="2">
        <v>10.52632</v>
      </c>
      <c r="BS53" s="4">
        <v>14</v>
      </c>
      <c r="BT53" s="4">
        <v>1</v>
      </c>
      <c r="BU53" s="4">
        <v>19</v>
      </c>
      <c r="BV53" s="2">
        <v>73.684209999999993</v>
      </c>
      <c r="BW53" s="2">
        <v>12.993499999999999</v>
      </c>
      <c r="BX53" s="2">
        <v>230.87989999999999</v>
      </c>
      <c r="BY53" s="3">
        <v>1.9982260000000001</v>
      </c>
      <c r="BZ53" s="3">
        <v>0.86548290000000005</v>
      </c>
      <c r="CA53" s="2">
        <v>1.3206899999999999</v>
      </c>
      <c r="CB53" s="3">
        <v>0.86548290000000005</v>
      </c>
      <c r="CC53" s="3">
        <v>0.57476760000000005</v>
      </c>
      <c r="CD53" s="3">
        <v>0.85985509999999998</v>
      </c>
      <c r="CE53" s="2">
        <v>49.600459999999998</v>
      </c>
      <c r="CF53" s="3">
        <v>715.09609999999998</v>
      </c>
      <c r="CG53" s="3">
        <v>797.6087</v>
      </c>
      <c r="CH53" s="2">
        <v>11.53867</v>
      </c>
      <c r="CI53" s="3">
        <v>111.0667</v>
      </c>
      <c r="CJ53" s="2">
        <v>-5.0120060000000004</v>
      </c>
      <c r="CK53" s="3">
        <v>14825.02</v>
      </c>
      <c r="CL53" s="3">
        <v>15974.73</v>
      </c>
      <c r="CM53" s="2">
        <v>7.7551839999999999</v>
      </c>
      <c r="CN53" s="3">
        <v>83.243080000000006</v>
      </c>
      <c r="CO53" s="3">
        <v>72.385490000000004</v>
      </c>
      <c r="CP53" s="3">
        <v>73.849620000000002</v>
      </c>
      <c r="CQ53" s="2">
        <v>-3.307283</v>
      </c>
      <c r="CR53" s="2">
        <v>11.19632</v>
      </c>
      <c r="CS53" s="2">
        <v>8.9917660000000001</v>
      </c>
      <c r="CT53" s="2">
        <v>-13.043240000000001</v>
      </c>
      <c r="CU53" s="2">
        <v>171.42310000000001</v>
      </c>
      <c r="CV53" s="3">
        <v>0.92244669999999995</v>
      </c>
      <c r="CW53" s="2">
        <v>36.217849999999999</v>
      </c>
      <c r="CX53" s="2">
        <v>20.636590000000002</v>
      </c>
      <c r="CY53" s="2">
        <v>18.4633</v>
      </c>
      <c r="CZ53" s="2">
        <v>5.7409119999999998</v>
      </c>
      <c r="DA53" s="5">
        <v>13.25461</v>
      </c>
      <c r="DB53" s="2">
        <v>12.57945</v>
      </c>
      <c r="DC53" s="2">
        <v>5.3671720000000001</v>
      </c>
      <c r="DD53" s="2">
        <v>272.4273</v>
      </c>
    </row>
    <row r="54" spans="1:108" ht="15" customHeight="1" x14ac:dyDescent="0.2">
      <c r="A54" s="1">
        <f t="shared" si="0"/>
        <v>48</v>
      </c>
      <c r="B54" s="1" t="s">
        <v>150</v>
      </c>
      <c r="C54" s="1" t="s">
        <v>149</v>
      </c>
      <c r="D54" s="1" t="s">
        <v>76</v>
      </c>
      <c r="E54" s="1" t="s">
        <v>151</v>
      </c>
      <c r="F54" s="2">
        <v>114030</v>
      </c>
      <c r="G54" s="2">
        <v>104995.2</v>
      </c>
      <c r="H54" s="2">
        <v>98.483999999999995</v>
      </c>
      <c r="I54" s="2">
        <v>103403.4</v>
      </c>
      <c r="J54" s="3">
        <v>759.21</v>
      </c>
      <c r="K54" s="3">
        <v>0</v>
      </c>
      <c r="L54" s="2">
        <v>2.571094</v>
      </c>
      <c r="M54" s="2">
        <v>2.7193529999999999</v>
      </c>
      <c r="N54" s="2">
        <v>2.9196580000000001</v>
      </c>
      <c r="O54" s="2">
        <v>3.398269</v>
      </c>
      <c r="P54" s="2">
        <v>21.470870000000001</v>
      </c>
      <c r="Q54" s="2">
        <v>21.756979999999999</v>
      </c>
      <c r="R54" s="2">
        <v>18.99212</v>
      </c>
      <c r="S54" s="2">
        <v>16.334119999999999</v>
      </c>
      <c r="T54" s="2">
        <v>14.768129999999999</v>
      </c>
      <c r="U54" s="2">
        <v>15.2242</v>
      </c>
      <c r="V54" s="2">
        <v>13.26577</v>
      </c>
      <c r="W54" s="2">
        <v>12.09491</v>
      </c>
      <c r="X54" s="2">
        <v>3.0284810000000002</v>
      </c>
      <c r="Y54" s="2">
        <v>2.8909590000000001</v>
      </c>
      <c r="Z54" s="2">
        <v>2.7703989999999998</v>
      </c>
      <c r="AA54" s="2">
        <v>2.6196449999999998</v>
      </c>
      <c r="AB54" s="2">
        <v>20.97993</v>
      </c>
      <c r="AC54" s="2">
        <v>19.18769</v>
      </c>
      <c r="AD54" s="2">
        <v>17.65605</v>
      </c>
      <c r="AE54" s="2">
        <v>15.669969999999999</v>
      </c>
      <c r="AF54" s="2">
        <v>3.7415430000000001</v>
      </c>
      <c r="AG54" s="2">
        <v>5.8509700000000002</v>
      </c>
      <c r="AH54" s="2">
        <v>6.0782439999999998</v>
      </c>
      <c r="AI54" s="2">
        <v>3.6419260000000002</v>
      </c>
      <c r="AJ54" s="2">
        <v>5.608098</v>
      </c>
      <c r="AK54" s="2">
        <v>5.8151359999999999</v>
      </c>
      <c r="AL54" s="3">
        <v>4.0325870000000004</v>
      </c>
      <c r="AM54" s="3">
        <v>3.5379130000000001</v>
      </c>
      <c r="AN54" s="2">
        <v>39.626809999999999</v>
      </c>
      <c r="AO54" s="2">
        <v>40.078209999999999</v>
      </c>
      <c r="AP54" s="2">
        <v>41.0411</v>
      </c>
      <c r="AQ54" s="2">
        <v>40.381979999999999</v>
      </c>
      <c r="AR54" s="2">
        <v>-0.2594861</v>
      </c>
      <c r="AS54" s="2">
        <v>-0.41642499999999999</v>
      </c>
      <c r="AT54" s="2">
        <v>-0.5745053</v>
      </c>
      <c r="AU54" s="2">
        <v>-0.54723889999999997</v>
      </c>
      <c r="AV54" s="1" t="s">
        <v>5</v>
      </c>
      <c r="AW54" s="3">
        <v>1.3333330000000001</v>
      </c>
      <c r="AX54" s="3">
        <v>810</v>
      </c>
      <c r="AY54" s="2">
        <v>6.6898470000000003</v>
      </c>
      <c r="AZ54" s="2">
        <v>13.2875</v>
      </c>
      <c r="BA54" s="2">
        <v>7.2064019999999998</v>
      </c>
      <c r="BB54" s="2">
        <v>3.4187789999999998</v>
      </c>
      <c r="BC54" s="2">
        <v>7.1377160000000002</v>
      </c>
      <c r="BD54" s="3">
        <v>503.12360000000001</v>
      </c>
      <c r="BE54" s="2">
        <v>50.899299999999997</v>
      </c>
      <c r="BF54" s="3">
        <v>831.32</v>
      </c>
      <c r="BG54" s="2">
        <v>-8.674156</v>
      </c>
      <c r="BH54" s="2">
        <v>55.048079999999999</v>
      </c>
      <c r="BI54" s="2">
        <v>59.145269999999996</v>
      </c>
      <c r="BJ54" s="2">
        <v>55.735419999999998</v>
      </c>
      <c r="BK54" s="2">
        <v>53.161209999999997</v>
      </c>
      <c r="BL54" s="2">
        <v>16</v>
      </c>
      <c r="BM54" s="2">
        <v>12</v>
      </c>
      <c r="BN54" s="4">
        <v>18</v>
      </c>
      <c r="BO54" s="4">
        <v>0</v>
      </c>
      <c r="BP54" s="4">
        <v>0</v>
      </c>
      <c r="BQ54" s="4">
        <v>17</v>
      </c>
      <c r="BR54" s="2">
        <v>0</v>
      </c>
      <c r="BS54" s="4">
        <v>12</v>
      </c>
      <c r="BT54" s="4">
        <v>0</v>
      </c>
      <c r="BU54" s="4">
        <v>18</v>
      </c>
      <c r="BV54" s="2">
        <v>66.666669999999996</v>
      </c>
      <c r="BW54" s="2">
        <v>8.9961099999999998</v>
      </c>
      <c r="BX54" s="2">
        <v>150.19560000000001</v>
      </c>
      <c r="BY54" s="3">
        <v>0.81061349999999999</v>
      </c>
      <c r="BZ54" s="3">
        <v>0.53970530000000005</v>
      </c>
      <c r="CA54" s="2">
        <v>1.2505200000000001</v>
      </c>
      <c r="CB54" s="3">
        <v>0.53970530000000005</v>
      </c>
      <c r="CC54" s="3">
        <v>33.29824</v>
      </c>
      <c r="CD54" s="3">
        <v>34.8508</v>
      </c>
      <c r="CE54" s="2">
        <v>4.662585</v>
      </c>
      <c r="CF54" s="3">
        <v>6365.1009999999997</v>
      </c>
      <c r="CG54" s="3">
        <v>6691.9679999999998</v>
      </c>
      <c r="CH54" s="2">
        <v>5.1353099999999996</v>
      </c>
      <c r="CI54" s="3">
        <v>622.61540000000002</v>
      </c>
      <c r="CJ54" s="2">
        <v>30.09638</v>
      </c>
      <c r="CK54" s="3">
        <v>17741.25</v>
      </c>
      <c r="CL54" s="3">
        <v>18214.47</v>
      </c>
      <c r="CM54" s="2">
        <v>2.6673559999999998</v>
      </c>
      <c r="CN54" s="3">
        <v>662.50509999999997</v>
      </c>
      <c r="CO54" s="3">
        <v>725.6422</v>
      </c>
      <c r="CP54" s="3">
        <v>737.82590000000005</v>
      </c>
      <c r="CQ54" s="2">
        <v>14.59686</v>
      </c>
      <c r="CR54" s="2">
        <v>4.6259519999999998</v>
      </c>
      <c r="CS54" s="2">
        <v>2.8982640000000002</v>
      </c>
      <c r="CT54" s="2">
        <v>9.5300440000000002</v>
      </c>
      <c r="CU54" s="2">
        <v>538.55920000000003</v>
      </c>
      <c r="CV54" s="3">
        <v>0.4722961</v>
      </c>
      <c r="CW54" s="2">
        <v>9.873329</v>
      </c>
      <c r="CX54" s="2">
        <v>1.981978</v>
      </c>
      <c r="CY54" s="2">
        <v>4.2017699999999998</v>
      </c>
      <c r="CZ54" s="2">
        <v>1.820538</v>
      </c>
      <c r="DA54" s="5">
        <v>2.7343679999999999</v>
      </c>
      <c r="DB54" s="2">
        <v>3.5649030000000002</v>
      </c>
      <c r="DC54" s="2">
        <v>-23.297550000000001</v>
      </c>
      <c r="DD54" s="2">
        <v>272.99090000000001</v>
      </c>
    </row>
    <row r="55" spans="1:108" ht="15" customHeight="1" x14ac:dyDescent="0.2">
      <c r="A55" s="1">
        <f t="shared" si="0"/>
        <v>49</v>
      </c>
      <c r="B55" s="1" t="s">
        <v>153</v>
      </c>
      <c r="C55" s="1" t="s">
        <v>152</v>
      </c>
      <c r="D55" s="1" t="s">
        <v>68</v>
      </c>
      <c r="E55" s="1" t="s">
        <v>69</v>
      </c>
      <c r="F55" s="2">
        <v>41890.01</v>
      </c>
      <c r="G55" s="2">
        <v>38570.980000000003</v>
      </c>
      <c r="H55" s="2">
        <v>99.596800000000002</v>
      </c>
      <c r="I55" s="2">
        <v>38415.46</v>
      </c>
      <c r="J55" s="3">
        <v>290.89999999999998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15.13528</v>
      </c>
      <c r="Q55" s="2">
        <v>17.001750000000001</v>
      </c>
      <c r="R55" s="2">
        <v>18.22682</v>
      </c>
      <c r="S55" s="2">
        <v>18.03472</v>
      </c>
      <c r="T55" s="2">
        <v>9.0850580000000001</v>
      </c>
      <c r="U55" s="2">
        <v>10.66342</v>
      </c>
      <c r="V55" s="2">
        <v>11.62782</v>
      </c>
      <c r="W55" s="2">
        <v>11.44191</v>
      </c>
      <c r="X55" s="2">
        <v>3.9070870000000002</v>
      </c>
      <c r="Y55" s="2">
        <v>3.1967029999999999</v>
      </c>
      <c r="Z55" s="2">
        <v>2.838603</v>
      </c>
      <c r="AA55" s="2">
        <v>2.5987130000000001</v>
      </c>
      <c r="AB55" s="2">
        <v>11.52549</v>
      </c>
      <c r="AC55" s="2">
        <v>14.437519999999999</v>
      </c>
      <c r="AD55" s="2">
        <v>14.6396</v>
      </c>
      <c r="AE55" s="2">
        <v>13.091810000000001</v>
      </c>
      <c r="AF55" s="2">
        <v>6.1948470000000002</v>
      </c>
      <c r="AG55" s="2">
        <v>6.959587</v>
      </c>
      <c r="AH55" s="2">
        <v>7.1171819999999997</v>
      </c>
      <c r="AI55" s="2">
        <v>6.2341829999999998</v>
      </c>
      <c r="AJ55" s="2">
        <v>6.5882649999999998</v>
      </c>
      <c r="AK55" s="2">
        <v>6.5063839999999997</v>
      </c>
      <c r="AL55" s="3">
        <v>22.149349999999998</v>
      </c>
      <c r="AM55" s="3">
        <v>23.929490000000001</v>
      </c>
      <c r="AN55" s="2">
        <v>37.908520000000003</v>
      </c>
      <c r="AO55" s="2">
        <v>37.402299999999997</v>
      </c>
      <c r="AP55" s="2">
        <v>36.552590000000002</v>
      </c>
      <c r="AQ55" s="2">
        <v>36.284770000000002</v>
      </c>
      <c r="AR55" s="2">
        <v>0.61940910000000005</v>
      </c>
      <c r="AS55" s="2">
        <v>7.0659330000000006E-2</v>
      </c>
      <c r="AT55" s="2">
        <v>-0.65535659999999996</v>
      </c>
      <c r="AU55" s="2">
        <v>-1.0741289999999999</v>
      </c>
      <c r="AV55" s="1" t="s">
        <v>5</v>
      </c>
      <c r="AW55" s="3">
        <v>1.393939</v>
      </c>
      <c r="AX55" s="3">
        <v>325</v>
      </c>
      <c r="AY55" s="2">
        <v>11.722239999999999</v>
      </c>
      <c r="AZ55" s="2">
        <v>18.802199999999999</v>
      </c>
      <c r="BA55" s="2">
        <v>-1.69902</v>
      </c>
      <c r="BB55" s="2">
        <v>44.291559999999997</v>
      </c>
      <c r="BC55" s="2">
        <v>5.0483820000000001</v>
      </c>
      <c r="BD55" s="3">
        <v>187.16</v>
      </c>
      <c r="BE55" s="2">
        <v>55.4285</v>
      </c>
      <c r="BF55" s="3">
        <v>311.88</v>
      </c>
      <c r="BG55" s="2">
        <v>-6.7269509999999997</v>
      </c>
      <c r="BH55" s="2">
        <v>0</v>
      </c>
      <c r="BI55" s="2">
        <v>0</v>
      </c>
      <c r="BJ55" s="2">
        <v>0</v>
      </c>
      <c r="BK55" s="2">
        <v>0</v>
      </c>
      <c r="BL55" s="2">
        <v>28</v>
      </c>
      <c r="BM55" s="2">
        <v>23</v>
      </c>
      <c r="BN55" s="4">
        <v>33</v>
      </c>
      <c r="BO55" s="4">
        <v>1</v>
      </c>
      <c r="BP55" s="4">
        <v>0</v>
      </c>
      <c r="BQ55" s="4">
        <v>32</v>
      </c>
      <c r="BR55" s="2">
        <v>3.030303</v>
      </c>
      <c r="BS55" s="4">
        <v>21</v>
      </c>
      <c r="BT55" s="4">
        <v>0</v>
      </c>
      <c r="BU55" s="4">
        <v>33</v>
      </c>
      <c r="BV55" s="2">
        <v>63.636360000000003</v>
      </c>
      <c r="BW55" s="2">
        <v>10.7881</v>
      </c>
      <c r="BX55" s="2">
        <v>144.00139999999999</v>
      </c>
      <c r="BY55" s="3">
        <v>1.1810389999999999</v>
      </c>
      <c r="BZ55" s="3">
        <v>0.82015830000000001</v>
      </c>
      <c r="CA55" s="2">
        <v>-0.145037</v>
      </c>
      <c r="CB55" s="3">
        <v>0.82015830000000001</v>
      </c>
      <c r="CC55" s="3">
        <v>17.04682</v>
      </c>
      <c r="CD55" s="3">
        <v>17.123449999999998</v>
      </c>
      <c r="CE55" s="2">
        <v>0.44955020000000001</v>
      </c>
      <c r="CF55" s="3">
        <v>3193.6289999999999</v>
      </c>
      <c r="CG55" s="3">
        <v>3214.4690000000001</v>
      </c>
      <c r="CH55" s="2">
        <v>0.65253969999999994</v>
      </c>
      <c r="CI55" s="3">
        <v>306.0385</v>
      </c>
      <c r="CJ55" s="2">
        <v>6.1958070000000003</v>
      </c>
      <c r="CK55" s="3">
        <v>10067.39</v>
      </c>
      <c r="CL55" s="3">
        <v>10069.98</v>
      </c>
      <c r="CM55" s="2">
        <v>2.5665759999999999E-2</v>
      </c>
      <c r="CN55" s="3">
        <v>240.2876</v>
      </c>
      <c r="CO55" s="3">
        <v>287.21699999999998</v>
      </c>
      <c r="CP55" s="3">
        <v>282.77879999999999</v>
      </c>
      <c r="CQ55" s="2">
        <v>21.063230000000001</v>
      </c>
      <c r="CR55" s="2">
        <v>1.282287</v>
      </c>
      <c r="CS55" s="2">
        <v>2.8719070000000002</v>
      </c>
      <c r="CT55" s="2">
        <v>19.53051</v>
      </c>
      <c r="CU55" s="2">
        <v>328.30549999999999</v>
      </c>
      <c r="CV55" s="3">
        <v>0.78373219999999999</v>
      </c>
      <c r="CW55" s="2">
        <v>15.613659999999999</v>
      </c>
      <c r="CX55" s="2">
        <v>1.600268</v>
      </c>
      <c r="CY55" s="2">
        <v>12.8439</v>
      </c>
      <c r="CZ55" s="2">
        <v>1.3128649999999999</v>
      </c>
      <c r="DA55" s="5">
        <v>1.890544</v>
      </c>
      <c r="DB55" s="2">
        <v>2.474923</v>
      </c>
      <c r="DC55" s="2">
        <v>-23.612010000000001</v>
      </c>
      <c r="DD55" s="2">
        <v>273.10000000000002</v>
      </c>
    </row>
    <row r="56" spans="1:108" ht="15" customHeight="1" x14ac:dyDescent="0.2">
      <c r="A56" s="1">
        <f t="shared" si="0"/>
        <v>50</v>
      </c>
      <c r="B56" s="1" t="s">
        <v>155</v>
      </c>
      <c r="C56" s="1" t="s">
        <v>154</v>
      </c>
      <c r="D56" s="1" t="s">
        <v>10</v>
      </c>
      <c r="E56" s="1" t="s">
        <v>47</v>
      </c>
      <c r="F56" s="2">
        <v>46292.85</v>
      </c>
      <c r="G56" s="2">
        <v>42624.98</v>
      </c>
      <c r="H56" s="2">
        <v>99.606800000000007</v>
      </c>
      <c r="I56" s="2">
        <v>42457.38</v>
      </c>
      <c r="J56" s="3">
        <v>2438.85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20.81108</v>
      </c>
      <c r="Q56" s="2">
        <v>19.305389999999999</v>
      </c>
      <c r="R56" s="2">
        <v>17.045359999999999</v>
      </c>
      <c r="S56" s="2">
        <v>15.43576</v>
      </c>
      <c r="T56" s="2">
        <v>14.23981</v>
      </c>
      <c r="U56" s="2">
        <v>14.079660000000001</v>
      </c>
      <c r="V56" s="2">
        <v>13.31395</v>
      </c>
      <c r="W56" s="2">
        <v>11.751659999999999</v>
      </c>
      <c r="X56" s="2" t="e">
        <v>#N/A</v>
      </c>
      <c r="Y56" s="2" t="e">
        <v>#N/A</v>
      </c>
      <c r="Z56" s="2" t="e">
        <v>#N/A</v>
      </c>
      <c r="AA56" s="2" t="e">
        <v>#N/A</v>
      </c>
      <c r="AB56" s="2">
        <v>16.640619999999998</v>
      </c>
      <c r="AC56" s="2">
        <v>15.782870000000001</v>
      </c>
      <c r="AD56" s="2">
        <v>13.84741</v>
      </c>
      <c r="AE56" s="2">
        <v>12.18934</v>
      </c>
      <c r="AF56" s="2">
        <v>4.7251120000000002</v>
      </c>
      <c r="AG56" s="2">
        <v>4.8132159999999997</v>
      </c>
      <c r="AH56" s="2">
        <v>5.6693199999999999</v>
      </c>
      <c r="AI56" s="2">
        <v>5.4926380000000004</v>
      </c>
      <c r="AJ56" s="2">
        <v>5.643764</v>
      </c>
      <c r="AK56" s="2">
        <v>6.2849880000000002</v>
      </c>
      <c r="AL56" s="3">
        <v>1.7080569999999999</v>
      </c>
      <c r="AM56" s="3">
        <v>1.5051319999999999</v>
      </c>
      <c r="AN56" s="2">
        <v>22.8461</v>
      </c>
      <c r="AO56" s="2">
        <v>22.164149999999999</v>
      </c>
      <c r="AP56" s="2">
        <v>22.54956</v>
      </c>
      <c r="AQ56" s="2">
        <v>22.962610000000002</v>
      </c>
      <c r="AR56" s="2">
        <v>1.6323220000000001</v>
      </c>
      <c r="AS56" s="2">
        <v>1.967452</v>
      </c>
      <c r="AT56" s="2">
        <v>1.959309</v>
      </c>
      <c r="AU56" s="2">
        <v>1.1511750000000001</v>
      </c>
      <c r="AV56" s="1" t="s">
        <v>5</v>
      </c>
      <c r="AW56" s="3">
        <v>1.4375</v>
      </c>
      <c r="AX56" s="3">
        <v>2675</v>
      </c>
      <c r="AY56" s="2">
        <v>9.6828350000000007</v>
      </c>
      <c r="AZ56" s="2" t="e">
        <v>#N/A</v>
      </c>
      <c r="BA56" s="2">
        <v>11.30606</v>
      </c>
      <c r="BB56" s="2">
        <v>37.636920000000003</v>
      </c>
      <c r="BC56" s="2">
        <v>-1.108187</v>
      </c>
      <c r="BD56" s="3">
        <v>1703.32</v>
      </c>
      <c r="BE56" s="2">
        <v>43.182119999999998</v>
      </c>
      <c r="BF56" s="3">
        <v>2610.0500000000002</v>
      </c>
      <c r="BG56" s="2">
        <v>-6.5592579999999998</v>
      </c>
      <c r="BH56" s="2">
        <v>0</v>
      </c>
      <c r="BI56" s="2">
        <v>0</v>
      </c>
      <c r="BJ56" s="2">
        <v>0</v>
      </c>
      <c r="BK56" s="2">
        <v>0</v>
      </c>
      <c r="BL56" s="2">
        <v>23</v>
      </c>
      <c r="BM56" s="2">
        <v>20</v>
      </c>
      <c r="BN56" s="4">
        <v>24</v>
      </c>
      <c r="BO56" s="4">
        <v>0</v>
      </c>
      <c r="BP56" s="4">
        <v>1</v>
      </c>
      <c r="BQ56" s="4">
        <v>23</v>
      </c>
      <c r="BR56" s="2">
        <v>0</v>
      </c>
      <c r="BS56" s="4">
        <v>16</v>
      </c>
      <c r="BT56" s="4">
        <v>2</v>
      </c>
      <c r="BU56" s="4">
        <v>24</v>
      </c>
      <c r="BV56" s="2">
        <v>66.666669999999996</v>
      </c>
      <c r="BW56" s="2">
        <v>8.4957899999999995</v>
      </c>
      <c r="BX56" s="2">
        <v>18.98143</v>
      </c>
      <c r="BY56" s="3">
        <v>0.1636669</v>
      </c>
      <c r="BZ56" s="3">
        <v>0.86224780000000001</v>
      </c>
      <c r="CA56" s="2">
        <v>0.79298000000000002</v>
      </c>
      <c r="CB56" s="3">
        <v>0.86224780000000001</v>
      </c>
      <c r="CC56" s="3">
        <v>123.7975</v>
      </c>
      <c r="CD56" s="3">
        <v>126.2908</v>
      </c>
      <c r="CE56" s="2">
        <v>2.0140169999999999</v>
      </c>
      <c r="CF56" s="3">
        <v>3289.4580000000001</v>
      </c>
      <c r="CG56" s="3">
        <v>3337.027</v>
      </c>
      <c r="CH56" s="2">
        <v>1.446116</v>
      </c>
      <c r="CI56" s="3">
        <v>2402.6320000000001</v>
      </c>
      <c r="CJ56" s="2">
        <v>11.336259999999999</v>
      </c>
      <c r="CK56" s="3">
        <v>17066.66</v>
      </c>
      <c r="CL56" s="3">
        <v>17250.47</v>
      </c>
      <c r="CM56" s="2">
        <v>1.077032</v>
      </c>
      <c r="CN56" s="3">
        <v>2242.9079999999999</v>
      </c>
      <c r="CO56" s="3">
        <v>2436.1860000000001</v>
      </c>
      <c r="CP56" s="3">
        <v>2404.962</v>
      </c>
      <c r="CQ56" s="2">
        <v>8.7360860000000002</v>
      </c>
      <c r="CR56" s="2">
        <v>0.1093507</v>
      </c>
      <c r="CS56" s="2">
        <v>1.40909</v>
      </c>
      <c r="CT56" s="2">
        <v>8.6173059999999992</v>
      </c>
      <c r="CU56" s="2">
        <v>329.73230000000001</v>
      </c>
      <c r="CV56" s="3">
        <v>0.71227479999999999</v>
      </c>
      <c r="CW56" s="2">
        <v>8.6778689999999994</v>
      </c>
      <c r="CX56" s="2">
        <v>3.1194109999999999</v>
      </c>
      <c r="CY56" s="2">
        <v>4.2495469999999997</v>
      </c>
      <c r="CZ56" s="2">
        <v>1.798189</v>
      </c>
      <c r="DA56" s="5">
        <v>0.34132200000000001</v>
      </c>
      <c r="DB56" s="2">
        <v>0.401279</v>
      </c>
      <c r="DC56" s="2">
        <v>-14.941470000000001</v>
      </c>
      <c r="DD56" s="2">
        <v>274.34550000000002</v>
      </c>
    </row>
    <row r="57" spans="1:108" ht="15" customHeight="1" x14ac:dyDescent="0.2">
      <c r="A57" s="1">
        <f t="shared" si="0"/>
        <v>51</v>
      </c>
      <c r="B57" s="1" t="s">
        <v>157</v>
      </c>
      <c r="C57" s="1" t="s">
        <v>156</v>
      </c>
      <c r="D57" s="1" t="s">
        <v>10</v>
      </c>
      <c r="E57" s="1" t="s">
        <v>50</v>
      </c>
      <c r="F57" s="2">
        <v>10509.36</v>
      </c>
      <c r="G57" s="2">
        <v>9676.6769999999997</v>
      </c>
      <c r="H57" s="2">
        <v>97.212100000000007</v>
      </c>
      <c r="I57" s="2">
        <v>9406.9</v>
      </c>
      <c r="J57" s="3">
        <v>46.01</v>
      </c>
      <c r="K57" s="3">
        <v>0</v>
      </c>
      <c r="L57" s="2">
        <v>0.97804829999999998</v>
      </c>
      <c r="M57" s="2">
        <v>1.738753</v>
      </c>
      <c r="N57" s="2">
        <v>1.7574529999999999</v>
      </c>
      <c r="O57" s="2">
        <v>2.1038899999999998</v>
      </c>
      <c r="P57" s="2">
        <v>10.20177</v>
      </c>
      <c r="Q57" s="2">
        <v>14.65287</v>
      </c>
      <c r="R57" s="2">
        <v>12.468830000000001</v>
      </c>
      <c r="S57" s="2">
        <v>10.625870000000001</v>
      </c>
      <c r="T57" s="2">
        <v>9.3815950000000008</v>
      </c>
      <c r="U57" s="2">
        <v>8.9922989999999992</v>
      </c>
      <c r="V57" s="2">
        <v>8.4959310000000006</v>
      </c>
      <c r="W57" s="2">
        <v>7.7498969999999998</v>
      </c>
      <c r="X57" s="2" t="e">
        <v>#N/A</v>
      </c>
      <c r="Y57" s="2" t="e">
        <v>#N/A</v>
      </c>
      <c r="Z57" s="2" t="e">
        <v>#N/A</v>
      </c>
      <c r="AA57" s="2" t="e">
        <v>#N/A</v>
      </c>
      <c r="AB57" s="2">
        <v>8.6183080000000007</v>
      </c>
      <c r="AC57" s="2">
        <v>11.041689999999999</v>
      </c>
      <c r="AD57" s="2">
        <v>9.4198009999999996</v>
      </c>
      <c r="AE57" s="2">
        <v>8.0594870000000007</v>
      </c>
      <c r="AF57" s="2">
        <v>4.0471459999999997</v>
      </c>
      <c r="AG57" s="2">
        <v>5.6498200000000001</v>
      </c>
      <c r="AH57" s="2">
        <v>5.2893990000000004</v>
      </c>
      <c r="AI57" s="2">
        <v>5.563968</v>
      </c>
      <c r="AJ57" s="2">
        <v>7.6081539999999999</v>
      </c>
      <c r="AK57" s="2">
        <v>7.2310829999999999</v>
      </c>
      <c r="AL57" s="3">
        <v>3.661457</v>
      </c>
      <c r="AM57" s="3">
        <v>3.138293</v>
      </c>
      <c r="AN57" s="2">
        <v>28.21283</v>
      </c>
      <c r="AO57" s="2">
        <v>20.163360000000001</v>
      </c>
      <c r="AP57" s="2">
        <v>21.374949999999998</v>
      </c>
      <c r="AQ57" s="2">
        <v>22.716470000000001</v>
      </c>
      <c r="AR57" s="2">
        <v>1.2926850000000001</v>
      </c>
      <c r="AS57" s="2">
        <v>2.6111949999999999</v>
      </c>
      <c r="AT57" s="2">
        <v>2.1868470000000002</v>
      </c>
      <c r="AU57" s="2">
        <v>2.0809959999999998</v>
      </c>
      <c r="AV57" s="1" t="s">
        <v>5</v>
      </c>
      <c r="AW57" s="3">
        <v>1.2749999999999999</v>
      </c>
      <c r="AX57" s="3">
        <v>49</v>
      </c>
      <c r="AY57" s="2">
        <v>6.4985869999999997</v>
      </c>
      <c r="AZ57" s="2" t="e">
        <v>#N/A</v>
      </c>
      <c r="BA57" s="2">
        <v>3.0038279999999999</v>
      </c>
      <c r="BB57" s="2">
        <v>-8.0128249999999994</v>
      </c>
      <c r="BC57" s="2">
        <v>9.1836690000000001</v>
      </c>
      <c r="BD57" s="3">
        <v>25.75</v>
      </c>
      <c r="BE57" s="2">
        <v>78.679609999999997</v>
      </c>
      <c r="BF57" s="3">
        <v>62.265000000000001</v>
      </c>
      <c r="BG57" s="2">
        <v>-26.106159999999999</v>
      </c>
      <c r="BH57" s="2">
        <v>10.596170000000001</v>
      </c>
      <c r="BI57" s="2">
        <v>25.509820000000001</v>
      </c>
      <c r="BJ57" s="2">
        <v>23.012250000000002</v>
      </c>
      <c r="BK57" s="2">
        <v>22.007960000000001</v>
      </c>
      <c r="BL57" s="2">
        <v>19</v>
      </c>
      <c r="BM57" s="2">
        <v>17</v>
      </c>
      <c r="BN57" s="4">
        <v>20</v>
      </c>
      <c r="BO57" s="4">
        <v>0</v>
      </c>
      <c r="BP57" s="4">
        <v>0</v>
      </c>
      <c r="BQ57" s="4">
        <v>19</v>
      </c>
      <c r="BR57" s="2">
        <v>0</v>
      </c>
      <c r="BS57" s="4">
        <v>15</v>
      </c>
      <c r="BT57" s="4">
        <v>0</v>
      </c>
      <c r="BU57" s="4">
        <v>20</v>
      </c>
      <c r="BV57" s="2">
        <v>75</v>
      </c>
      <c r="BW57" s="2">
        <v>20.4193</v>
      </c>
      <c r="BX57" s="2">
        <v>228.41460000000001</v>
      </c>
      <c r="BY57" s="3">
        <v>4.2735960000000004</v>
      </c>
      <c r="BZ57" s="3">
        <v>1.8709819999999999</v>
      </c>
      <c r="CA57" s="2">
        <v>1.90198</v>
      </c>
      <c r="CB57" s="3">
        <v>1.8709819999999999</v>
      </c>
      <c r="CC57" s="3">
        <v>2.8929140000000002</v>
      </c>
      <c r="CD57" s="3">
        <v>3.1405069999999999</v>
      </c>
      <c r="CE57" s="2">
        <v>8.5585830000000005</v>
      </c>
      <c r="CF57" s="3">
        <v>1226.8599999999999</v>
      </c>
      <c r="CG57" s="3">
        <v>1294.8040000000001</v>
      </c>
      <c r="CH57" s="2">
        <v>5.5380229999999999</v>
      </c>
      <c r="CI57" s="3">
        <v>48.68421</v>
      </c>
      <c r="CJ57" s="2">
        <v>0.64864160000000004</v>
      </c>
      <c r="CK57" s="3">
        <v>7391.4129999999996</v>
      </c>
      <c r="CL57" s="3">
        <v>7478.085</v>
      </c>
      <c r="CM57" s="2">
        <v>1.172614</v>
      </c>
      <c r="CN57" s="3">
        <v>38.380450000000003</v>
      </c>
      <c r="CO57" s="3">
        <v>43.271769999999997</v>
      </c>
      <c r="CP57" s="3">
        <v>44.850769999999997</v>
      </c>
      <c r="CQ57" s="2">
        <v>19.87875</v>
      </c>
      <c r="CR57" s="2">
        <v>6.3279870000000003</v>
      </c>
      <c r="CS57" s="2">
        <v>2.5846360000000002</v>
      </c>
      <c r="CT57" s="2">
        <v>12.744300000000001</v>
      </c>
      <c r="CU57" s="2">
        <v>146.06280000000001</v>
      </c>
      <c r="CV57" s="3">
        <v>1.3898360000000001</v>
      </c>
      <c r="CW57" s="2">
        <v>101.1465</v>
      </c>
      <c r="CX57" s="2">
        <v>3.0627080000000002</v>
      </c>
      <c r="CY57" s="2">
        <v>41.009749999999997</v>
      </c>
      <c r="CZ57" s="2">
        <v>6.2596959999999999</v>
      </c>
      <c r="DA57" s="5">
        <v>14.29806</v>
      </c>
      <c r="DB57" s="2">
        <v>15.65943</v>
      </c>
      <c r="DC57" s="2">
        <v>-8.6935939999999992</v>
      </c>
      <c r="DD57" s="2">
        <v>274.68180000000001</v>
      </c>
    </row>
    <row r="58" spans="1:108" ht="15" customHeight="1" x14ac:dyDescent="0.2">
      <c r="A58" s="1">
        <f t="shared" si="0"/>
        <v>52</v>
      </c>
      <c r="B58" s="1" t="s">
        <v>159</v>
      </c>
      <c r="C58" s="1" t="s">
        <v>158</v>
      </c>
      <c r="D58" s="1" t="s">
        <v>122</v>
      </c>
      <c r="E58" s="1" t="s">
        <v>160</v>
      </c>
      <c r="F58" s="2">
        <v>46049.01</v>
      </c>
      <c r="G58" s="2">
        <v>42400.45</v>
      </c>
      <c r="H58" s="2">
        <v>99.8048</v>
      </c>
      <c r="I58" s="2">
        <v>42317.68</v>
      </c>
      <c r="J58" s="3">
        <v>64.45</v>
      </c>
      <c r="K58" s="3">
        <v>0</v>
      </c>
      <c r="L58" s="2">
        <v>0.83785889999999996</v>
      </c>
      <c r="M58" s="2">
        <v>0.89780950000000004</v>
      </c>
      <c r="N58" s="2">
        <v>0.97750199999999998</v>
      </c>
      <c r="O58" s="2">
        <v>1.0550820000000001</v>
      </c>
      <c r="P58" s="2">
        <v>29.976739999999999</v>
      </c>
      <c r="Q58" s="2">
        <v>25.274509999999999</v>
      </c>
      <c r="R58" s="2">
        <v>20.44877</v>
      </c>
      <c r="S58" s="2">
        <v>17.609290000000001</v>
      </c>
      <c r="T58" s="2">
        <v>12.06437</v>
      </c>
      <c r="U58" s="2">
        <v>12.742000000000001</v>
      </c>
      <c r="V58" s="2">
        <v>12.30092</v>
      </c>
      <c r="W58" s="2">
        <v>10.887639999999999</v>
      </c>
      <c r="X58" s="2">
        <v>1.85022</v>
      </c>
      <c r="Y58" s="2">
        <v>1.8279620000000001</v>
      </c>
      <c r="Z58" s="2">
        <v>1.7900290000000001</v>
      </c>
      <c r="AA58" s="2">
        <v>1.711819</v>
      </c>
      <c r="AB58" s="2">
        <v>17.54739</v>
      </c>
      <c r="AC58" s="2">
        <v>24.459199999999999</v>
      </c>
      <c r="AD58" s="2">
        <v>19.064019999999999</v>
      </c>
      <c r="AE58" s="2">
        <v>15.86698</v>
      </c>
      <c r="AF58" s="2">
        <v>0.8864805</v>
      </c>
      <c r="AG58" s="2">
        <v>4.5029560000000002</v>
      </c>
      <c r="AH58" s="2">
        <v>5.4157089999999997</v>
      </c>
      <c r="AI58" s="2">
        <v>0.83398360000000005</v>
      </c>
      <c r="AJ58" s="2">
        <v>4.2082470000000001</v>
      </c>
      <c r="AK58" s="2">
        <v>4.9853519999999998</v>
      </c>
      <c r="AL58" s="3">
        <v>1.218092</v>
      </c>
      <c r="AM58" s="3">
        <v>0.99304959999999998</v>
      </c>
      <c r="AN58" s="2">
        <v>16.454809999999998</v>
      </c>
      <c r="AO58" s="2">
        <v>17.711690000000001</v>
      </c>
      <c r="AP58" s="2">
        <v>18.892610000000001</v>
      </c>
      <c r="AQ58" s="2">
        <v>20.112069999999999</v>
      </c>
      <c r="AR58" s="2">
        <v>-1.3140529999999999</v>
      </c>
      <c r="AS58" s="2">
        <v>-0.88481500000000002</v>
      </c>
      <c r="AT58" s="2">
        <v>-0.86145059999999996</v>
      </c>
      <c r="AU58" s="2">
        <v>-0.93986700000000001</v>
      </c>
      <c r="AV58" s="1" t="s">
        <v>5</v>
      </c>
      <c r="AW58" s="3">
        <v>1.4038459999999999</v>
      </c>
      <c r="AX58" s="3">
        <v>73</v>
      </c>
      <c r="AY58" s="2">
        <v>13.2661</v>
      </c>
      <c r="AZ58" s="2">
        <v>7.2324330000000003</v>
      </c>
      <c r="BA58" s="2">
        <v>20.571660000000001</v>
      </c>
      <c r="BB58" s="2">
        <v>50.267150000000001</v>
      </c>
      <c r="BC58" s="2">
        <v>9.6461299999999994</v>
      </c>
      <c r="BD58" s="3">
        <v>47.26</v>
      </c>
      <c r="BE58" s="2">
        <v>36.373260000000002</v>
      </c>
      <c r="BF58" s="3">
        <v>68.430000000000007</v>
      </c>
      <c r="BG58" s="2">
        <v>-5.8161680000000002</v>
      </c>
      <c r="BH58" s="2">
        <v>25.206990000000001</v>
      </c>
      <c r="BI58" s="2">
        <v>22.616520000000001</v>
      </c>
      <c r="BJ58" s="2">
        <v>20.74738</v>
      </c>
      <c r="BK58" s="2">
        <v>19.754110000000001</v>
      </c>
      <c r="BL58" s="2">
        <v>23</v>
      </c>
      <c r="BM58" s="2">
        <v>9</v>
      </c>
      <c r="BN58" s="4">
        <v>26</v>
      </c>
      <c r="BO58" s="4">
        <v>0</v>
      </c>
      <c r="BP58" s="4">
        <v>2</v>
      </c>
      <c r="BQ58" s="4">
        <v>25</v>
      </c>
      <c r="BR58" s="2">
        <v>0</v>
      </c>
      <c r="BS58" s="4">
        <v>17</v>
      </c>
      <c r="BT58" s="4">
        <v>1</v>
      </c>
      <c r="BU58" s="4">
        <v>26</v>
      </c>
      <c r="BV58" s="2">
        <v>65.384609999999995</v>
      </c>
      <c r="BW58" s="2">
        <v>7.5892600000000003</v>
      </c>
      <c r="BX58" s="2">
        <v>714.49199999999996</v>
      </c>
      <c r="BY58" s="3">
        <v>3.5064760000000001</v>
      </c>
      <c r="BZ58" s="3">
        <v>0.4907649</v>
      </c>
      <c r="CA58" s="2">
        <v>0.78663400000000006</v>
      </c>
      <c r="CB58" s="3">
        <v>0.4907649</v>
      </c>
      <c r="CC58" s="3">
        <v>2.5487280000000001</v>
      </c>
      <c r="CD58" s="3">
        <v>2.5720160000000001</v>
      </c>
      <c r="CE58" s="2">
        <v>0.91369149999999999</v>
      </c>
      <c r="CF58" s="3">
        <v>2497.87</v>
      </c>
      <c r="CG58" s="3">
        <v>2564.2750000000001</v>
      </c>
      <c r="CH58" s="2">
        <v>2.6584629999999998</v>
      </c>
      <c r="CI58" s="3">
        <v>69.380949999999999</v>
      </c>
      <c r="CJ58" s="2">
        <v>5.2162050000000004</v>
      </c>
      <c r="CK58" s="3">
        <v>17313.39</v>
      </c>
      <c r="CL58" s="3">
        <v>17421</v>
      </c>
      <c r="CM58" s="2">
        <v>0.62153340000000001</v>
      </c>
      <c r="CN58" s="3">
        <v>60.107559999999999</v>
      </c>
      <c r="CO58" s="3">
        <v>62.185490000000001</v>
      </c>
      <c r="CP58" s="3">
        <v>61.416530000000002</v>
      </c>
      <c r="CQ58" s="2">
        <v>7.2244409999999997</v>
      </c>
      <c r="CR58" s="2">
        <v>3.641534</v>
      </c>
      <c r="CS58" s="2">
        <v>4.9391749999999996</v>
      </c>
      <c r="CT58" s="2">
        <v>3.4570099999999999</v>
      </c>
      <c r="CU58" s="2">
        <v>177.68360000000001</v>
      </c>
      <c r="CV58" s="3">
        <v>0.38585760000000002</v>
      </c>
      <c r="CW58" s="2">
        <v>45.617100000000001</v>
      </c>
      <c r="CX58" s="2">
        <v>7.4789289999999999</v>
      </c>
      <c r="CY58" s="2">
        <v>72.074470000000005</v>
      </c>
      <c r="CZ58" s="2">
        <v>0.82074720000000001</v>
      </c>
      <c r="DA58" s="5">
        <v>5.8641730000000001</v>
      </c>
      <c r="DB58" s="2">
        <v>6.4219369999999998</v>
      </c>
      <c r="DC58" s="2">
        <v>-8.6852909999999994</v>
      </c>
      <c r="DD58" s="2">
        <v>274.84550000000002</v>
      </c>
    </row>
    <row r="59" spans="1:108" ht="15" customHeight="1" x14ac:dyDescent="0.2">
      <c r="A59" s="1">
        <f t="shared" si="0"/>
        <v>53</v>
      </c>
      <c r="B59" s="1" t="s">
        <v>162</v>
      </c>
      <c r="C59" s="1" t="s">
        <v>161</v>
      </c>
      <c r="D59" s="1" t="s">
        <v>10</v>
      </c>
      <c r="E59" s="1" t="s">
        <v>163</v>
      </c>
      <c r="F59" s="2">
        <v>11729.9</v>
      </c>
      <c r="G59" s="2">
        <v>10800.52</v>
      </c>
      <c r="H59" s="2">
        <v>98.0625</v>
      </c>
      <c r="I59" s="2">
        <v>10591.26</v>
      </c>
      <c r="J59" s="3">
        <v>79.7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7.7228680000000001</v>
      </c>
      <c r="Q59" s="2">
        <v>4.4902670000000002</v>
      </c>
      <c r="R59" s="2">
        <v>12.17723</v>
      </c>
      <c r="S59" s="2">
        <v>12.03927</v>
      </c>
      <c r="T59" s="2">
        <v>6.306819</v>
      </c>
      <c r="U59" s="2">
        <v>2.824932</v>
      </c>
      <c r="V59" s="2">
        <v>7.7743739999999999</v>
      </c>
      <c r="W59" s="2">
        <v>7.0642329999999998</v>
      </c>
      <c r="X59" s="2">
        <v>3.3771179999999998</v>
      </c>
      <c r="Y59" s="2">
        <v>2.4255179999999998</v>
      </c>
      <c r="Z59" s="2">
        <v>2.0572189999999999</v>
      </c>
      <c r="AA59" s="2">
        <v>1.794427</v>
      </c>
      <c r="AB59" s="2" t="e">
        <v>#N/A</v>
      </c>
      <c r="AC59" s="2">
        <v>3.8123770000000001</v>
      </c>
      <c r="AD59" s="2">
        <v>6.2549720000000004</v>
      </c>
      <c r="AE59" s="2">
        <v>7.8332379999999997</v>
      </c>
      <c r="AF59" s="2">
        <v>21.999040000000001</v>
      </c>
      <c r="AG59" s="2">
        <v>9.5987869999999997</v>
      </c>
      <c r="AH59" s="2">
        <v>7.739808</v>
      </c>
      <c r="AI59" s="2">
        <v>26.73141</v>
      </c>
      <c r="AJ59" s="2">
        <v>10.933870000000001</v>
      </c>
      <c r="AK59" s="2">
        <v>8.3331180000000007</v>
      </c>
      <c r="AL59" s="3" t="e">
        <v>#N/A</v>
      </c>
      <c r="AM59" s="3" t="e">
        <v>#N/A</v>
      </c>
      <c r="AN59" s="2">
        <v>15.383139999999999</v>
      </c>
      <c r="AO59" s="2">
        <v>18.895050000000001</v>
      </c>
      <c r="AP59" s="2">
        <v>10.8558</v>
      </c>
      <c r="AQ59" s="2">
        <v>10.281470000000001</v>
      </c>
      <c r="AR59" s="2">
        <v>0.94343690000000002</v>
      </c>
      <c r="AS59" s="2">
        <v>0.59046759999999998</v>
      </c>
      <c r="AT59" s="2">
        <v>0.94929459999999999</v>
      </c>
      <c r="AU59" s="2">
        <v>0.50296680000000005</v>
      </c>
      <c r="AV59" s="1" t="s">
        <v>5</v>
      </c>
      <c r="AW59" s="3">
        <v>1.3076920000000001</v>
      </c>
      <c r="AX59" s="3">
        <v>80</v>
      </c>
      <c r="AY59" s="2">
        <v>0.37641530000000001</v>
      </c>
      <c r="AZ59" s="2">
        <v>54.017229999999998</v>
      </c>
      <c r="BA59" s="2">
        <v>-0.74962700000000004</v>
      </c>
      <c r="BB59" s="2">
        <v>31.407129999999999</v>
      </c>
      <c r="BC59" s="2">
        <v>22.842169999999999</v>
      </c>
      <c r="BD59" s="3">
        <v>48.91</v>
      </c>
      <c r="BE59" s="2">
        <v>62.952350000000003</v>
      </c>
      <c r="BF59" s="3">
        <v>79.98</v>
      </c>
      <c r="BG59" s="2">
        <v>-0.35009380000000001</v>
      </c>
      <c r="BH59" s="2">
        <v>0</v>
      </c>
      <c r="BI59" s="2">
        <v>0</v>
      </c>
      <c r="BJ59" s="2">
        <v>0</v>
      </c>
      <c r="BK59" s="2">
        <v>0</v>
      </c>
      <c r="BL59" s="2">
        <v>14</v>
      </c>
      <c r="BM59" s="2">
        <v>11</v>
      </c>
      <c r="BN59" s="4">
        <v>13</v>
      </c>
      <c r="BO59" s="4">
        <v>0</v>
      </c>
      <c r="BP59" s="4">
        <v>1</v>
      </c>
      <c r="BQ59" s="4">
        <v>13</v>
      </c>
      <c r="BR59" s="2">
        <v>0</v>
      </c>
      <c r="BS59" s="4">
        <v>10</v>
      </c>
      <c r="BT59" s="4">
        <v>0</v>
      </c>
      <c r="BU59" s="4">
        <v>13</v>
      </c>
      <c r="BV59" s="2">
        <v>76.923079999999999</v>
      </c>
      <c r="BW59" s="2">
        <v>16.8568</v>
      </c>
      <c r="BX59" s="2">
        <v>147.17570000000001</v>
      </c>
      <c r="BY59" s="3">
        <v>2.2407110000000001</v>
      </c>
      <c r="BZ59" s="3">
        <v>1.522473</v>
      </c>
      <c r="CA59" s="2">
        <v>2.0788899999999999</v>
      </c>
      <c r="CB59" s="3">
        <v>1.522473</v>
      </c>
      <c r="CC59" s="3">
        <v>15.2088</v>
      </c>
      <c r="CD59" s="3">
        <v>17.495419999999999</v>
      </c>
      <c r="CE59" s="2">
        <v>15.03485</v>
      </c>
      <c r="CF59" s="3">
        <v>3359.3829999999998</v>
      </c>
      <c r="CG59" s="3">
        <v>3766.1280000000002</v>
      </c>
      <c r="CH59" s="2">
        <v>12.107749999999999</v>
      </c>
      <c r="CI59" s="3">
        <v>91.714290000000005</v>
      </c>
      <c r="CJ59" s="2">
        <v>-12.77258</v>
      </c>
      <c r="CK59" s="3">
        <v>22011.51</v>
      </c>
      <c r="CL59" s="3">
        <v>22591.119999999999</v>
      </c>
      <c r="CM59" s="2">
        <v>2.6332140000000002</v>
      </c>
      <c r="CN59" s="3">
        <v>62.993969999999997</v>
      </c>
      <c r="CO59" s="3">
        <v>67.203339999999997</v>
      </c>
      <c r="CP59" s="3">
        <v>69.926159999999996</v>
      </c>
      <c r="CQ59" s="2">
        <v>26.520050000000001</v>
      </c>
      <c r="CR59" s="2">
        <v>18.595289999999999</v>
      </c>
      <c r="CS59" s="2">
        <v>13.977370000000001</v>
      </c>
      <c r="CT59" s="2">
        <v>6.6821809999999999</v>
      </c>
      <c r="CU59" s="2">
        <v>113.149</v>
      </c>
      <c r="CV59" s="3">
        <v>0.96461980000000003</v>
      </c>
      <c r="CW59" s="2">
        <v>57.493389999999998</v>
      </c>
      <c r="CX59" s="2">
        <v>8.6357239999999997</v>
      </c>
      <c r="CY59" s="2">
        <v>41.185099999999998</v>
      </c>
      <c r="CZ59" s="2">
        <v>3.7952530000000002</v>
      </c>
      <c r="DA59" s="5">
        <v>5.5856899999999996</v>
      </c>
      <c r="DB59" s="2">
        <v>6.8241339999999999</v>
      </c>
      <c r="DC59" s="2">
        <v>-18.148</v>
      </c>
      <c r="DD59" s="2">
        <v>275.8546</v>
      </c>
    </row>
    <row r="60" spans="1:108" ht="15" customHeight="1" x14ac:dyDescent="0.2">
      <c r="A60" s="1">
        <f t="shared" si="0"/>
        <v>54</v>
      </c>
      <c r="B60" s="1" t="s">
        <v>165</v>
      </c>
      <c r="C60" s="1" t="s">
        <v>164</v>
      </c>
      <c r="D60" s="1" t="s">
        <v>18</v>
      </c>
      <c r="E60" s="1" t="s">
        <v>89</v>
      </c>
      <c r="F60" s="2">
        <v>47965.9</v>
      </c>
      <c r="G60" s="2">
        <v>44165.46</v>
      </c>
      <c r="H60" s="2">
        <v>98.1678</v>
      </c>
      <c r="I60" s="2">
        <v>43356.27</v>
      </c>
      <c r="J60" s="3">
        <v>158.63999999999999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62.952379999999998</v>
      </c>
      <c r="Q60" s="2">
        <v>46.521990000000002</v>
      </c>
      <c r="R60" s="2">
        <v>39.364759999999997</v>
      </c>
      <c r="S60" s="2">
        <v>32.844720000000002</v>
      </c>
      <c r="T60" s="2">
        <v>31.070830000000001</v>
      </c>
      <c r="U60" s="2">
        <v>27.83915</v>
      </c>
      <c r="V60" s="2">
        <v>21.375689999999999</v>
      </c>
      <c r="W60" s="2">
        <v>16.100259999999999</v>
      </c>
      <c r="X60" s="2">
        <v>247.43530000000001</v>
      </c>
      <c r="Y60" s="2">
        <v>36.7776</v>
      </c>
      <c r="Z60" s="2">
        <v>17.80613</v>
      </c>
      <c r="AA60" s="2">
        <v>11.41827</v>
      </c>
      <c r="AB60" s="2">
        <v>25.44219</v>
      </c>
      <c r="AC60" s="2">
        <v>21.026350000000001</v>
      </c>
      <c r="AD60" s="2">
        <v>18.192699999999999</v>
      </c>
      <c r="AE60" s="2">
        <v>14.970789999999999</v>
      </c>
      <c r="AF60" s="2">
        <v>5.2393770000000002</v>
      </c>
      <c r="AG60" s="2">
        <v>6.8457939999999997</v>
      </c>
      <c r="AH60" s="2">
        <v>8.305612</v>
      </c>
      <c r="AI60" s="2">
        <v>4.9752510000000001</v>
      </c>
      <c r="AJ60" s="2">
        <v>6.145804</v>
      </c>
      <c r="AK60" s="2">
        <v>6.9612239999999996</v>
      </c>
      <c r="AL60" s="3">
        <v>1.5460510000000001</v>
      </c>
      <c r="AM60" s="3">
        <v>1.310705</v>
      </c>
      <c r="AN60" s="2">
        <v>24.091609999999999</v>
      </c>
      <c r="AO60" s="2">
        <v>23.750779999999999</v>
      </c>
      <c r="AP60" s="2">
        <v>24.10698</v>
      </c>
      <c r="AQ60" s="2">
        <v>25.1845</v>
      </c>
      <c r="AR60" s="2">
        <v>-0.76173230000000003</v>
      </c>
      <c r="AS60" s="2">
        <v>-1.477921</v>
      </c>
      <c r="AT60" s="2">
        <v>-2.4346329999999998</v>
      </c>
      <c r="AU60" s="2">
        <v>-3.1093660000000001</v>
      </c>
      <c r="AV60" s="1" t="s">
        <v>5</v>
      </c>
      <c r="AW60" s="3">
        <v>1.1590910000000001</v>
      </c>
      <c r="AX60" s="3">
        <v>212.5</v>
      </c>
      <c r="AY60" s="2">
        <v>33.951079999999997</v>
      </c>
      <c r="AZ60" s="2">
        <v>79.054230000000004</v>
      </c>
      <c r="BA60" s="2">
        <v>31</v>
      </c>
      <c r="BB60" s="2">
        <v>3.112924</v>
      </c>
      <c r="BC60" s="2">
        <v>13.68784</v>
      </c>
      <c r="BD60" s="3">
        <v>132.22</v>
      </c>
      <c r="BE60" s="2">
        <v>19.981850000000001</v>
      </c>
      <c r="BF60" s="3">
        <v>213.63329999999999</v>
      </c>
      <c r="BG60" s="2">
        <v>-25.74193</v>
      </c>
      <c r="BH60" s="2">
        <v>0</v>
      </c>
      <c r="BI60" s="2">
        <v>0</v>
      </c>
      <c r="BJ60" s="2">
        <v>0</v>
      </c>
      <c r="BK60" s="2">
        <v>0</v>
      </c>
      <c r="BL60" s="2">
        <v>41</v>
      </c>
      <c r="BM60" s="2">
        <v>40</v>
      </c>
      <c r="BN60" s="4">
        <v>44</v>
      </c>
      <c r="BO60" s="4">
        <v>2</v>
      </c>
      <c r="BP60" s="4">
        <v>0</v>
      </c>
      <c r="BQ60" s="4">
        <v>43</v>
      </c>
      <c r="BR60" s="2">
        <v>4.444445</v>
      </c>
      <c r="BS60" s="4">
        <v>39</v>
      </c>
      <c r="BT60" s="4">
        <v>0</v>
      </c>
      <c r="BU60" s="4">
        <v>44</v>
      </c>
      <c r="BV60" s="2">
        <v>88.636359999999996</v>
      </c>
      <c r="BW60" s="2">
        <v>11.581200000000001</v>
      </c>
      <c r="BX60" s="2">
        <v>302.3569</v>
      </c>
      <c r="BY60" s="3">
        <v>4.3904920000000001</v>
      </c>
      <c r="BZ60" s="3">
        <v>1.452089</v>
      </c>
      <c r="CA60" s="2">
        <v>1.20584</v>
      </c>
      <c r="CB60" s="3">
        <v>1.452089</v>
      </c>
      <c r="CC60" s="3">
        <v>3.1583709999999998</v>
      </c>
      <c r="CD60" s="3">
        <v>3.4196620000000002</v>
      </c>
      <c r="CE60" s="2">
        <v>8.2729579999999991</v>
      </c>
      <c r="CF60" s="3">
        <v>1342.3330000000001</v>
      </c>
      <c r="CG60" s="3">
        <v>1363.5650000000001</v>
      </c>
      <c r="CH60" s="2">
        <v>1.581752</v>
      </c>
      <c r="CI60" s="3">
        <v>219.21299999999999</v>
      </c>
      <c r="CJ60" s="2">
        <v>-3.0622959999999999</v>
      </c>
      <c r="CK60" s="3">
        <v>6874.7839999999997</v>
      </c>
      <c r="CL60" s="3">
        <v>6889.607</v>
      </c>
      <c r="CM60" s="2">
        <v>0.21561379999999999</v>
      </c>
      <c r="CN60" s="3">
        <v>164.5968</v>
      </c>
      <c r="CO60" s="3">
        <v>152.05520000000001</v>
      </c>
      <c r="CP60" s="3">
        <v>143.11439999999999</v>
      </c>
      <c r="CQ60" s="2">
        <v>-3.6189969999999998</v>
      </c>
      <c r="CR60" s="2">
        <v>4.3305400000000001</v>
      </c>
      <c r="CS60" s="2">
        <v>10.848380000000001</v>
      </c>
      <c r="CT60" s="2">
        <v>-7.6195719999999998</v>
      </c>
      <c r="CU60" s="2">
        <v>649.77120000000002</v>
      </c>
      <c r="CV60" s="3">
        <v>1.354652</v>
      </c>
      <c r="CW60" s="2">
        <v>20.959430000000001</v>
      </c>
      <c r="CX60" s="2">
        <v>0.8065734</v>
      </c>
      <c r="CY60" s="2">
        <v>13.669079999999999</v>
      </c>
      <c r="CZ60" s="2">
        <v>6.5656080000000001</v>
      </c>
      <c r="DA60" s="5">
        <v>19.851569999999999</v>
      </c>
      <c r="DB60" s="2">
        <v>21.96733</v>
      </c>
      <c r="DC60" s="2">
        <v>-9.6314069999999994</v>
      </c>
      <c r="DD60" s="2">
        <v>276.41820000000001</v>
      </c>
    </row>
    <row r="61" spans="1:108" ht="15" customHeight="1" x14ac:dyDescent="0.2">
      <c r="A61" s="1">
        <f t="shared" si="0"/>
        <v>55</v>
      </c>
      <c r="B61" s="1" t="s">
        <v>167</v>
      </c>
      <c r="C61" s="1" t="s">
        <v>166</v>
      </c>
      <c r="D61" s="1" t="s">
        <v>18</v>
      </c>
      <c r="E61" s="1" t="s">
        <v>89</v>
      </c>
      <c r="F61" s="2">
        <v>53917.59</v>
      </c>
      <c r="G61" s="2">
        <v>49645.59</v>
      </c>
      <c r="H61" s="2">
        <v>99.39</v>
      </c>
      <c r="I61" s="2">
        <v>49342.75</v>
      </c>
      <c r="J61" s="3">
        <v>353.75</v>
      </c>
      <c r="K61" s="3">
        <v>0</v>
      </c>
      <c r="L61" s="2" t="e">
        <v>#N/A</v>
      </c>
      <c r="M61" s="2">
        <v>0</v>
      </c>
      <c r="N61" s="2">
        <v>0</v>
      </c>
      <c r="O61" s="2" t="e">
        <v>#N/A</v>
      </c>
      <c r="P61" s="2">
        <v>39.747190000000003</v>
      </c>
      <c r="Q61" s="2">
        <v>34.278100000000002</v>
      </c>
      <c r="R61" s="2">
        <v>29.664570000000001</v>
      </c>
      <c r="S61" s="2">
        <v>24.59159</v>
      </c>
      <c r="T61" s="2">
        <v>26.161449999999999</v>
      </c>
      <c r="U61" s="2">
        <v>24.68299</v>
      </c>
      <c r="V61" s="2">
        <v>21.386849999999999</v>
      </c>
      <c r="W61" s="2">
        <v>16.819289999999999</v>
      </c>
      <c r="X61" s="2">
        <v>9.9423829999999995</v>
      </c>
      <c r="Y61" s="2">
        <v>8.7410420000000002</v>
      </c>
      <c r="Z61" s="2">
        <v>7.7984109999999998</v>
      </c>
      <c r="AA61" s="2">
        <v>6.5815640000000002</v>
      </c>
      <c r="AB61" s="2">
        <v>31.784590000000001</v>
      </c>
      <c r="AC61" s="2">
        <v>30.525390000000002</v>
      </c>
      <c r="AD61" s="2">
        <v>24.493739999999999</v>
      </c>
      <c r="AE61" s="2">
        <v>19.859919999999999</v>
      </c>
      <c r="AF61" s="2">
        <v>3.2468469999999998</v>
      </c>
      <c r="AG61" s="2">
        <v>4.2477020000000003</v>
      </c>
      <c r="AH61" s="2">
        <v>6.2313239999999999</v>
      </c>
      <c r="AI61" s="2">
        <v>3.1311290000000001</v>
      </c>
      <c r="AJ61" s="2">
        <v>4.0392489999999999</v>
      </c>
      <c r="AK61" s="2">
        <v>5.7002740000000003</v>
      </c>
      <c r="AL61" s="3">
        <v>1.8971579999999999</v>
      </c>
      <c r="AM61" s="3">
        <v>1.629921</v>
      </c>
      <c r="AN61" s="2">
        <v>35.556139999999999</v>
      </c>
      <c r="AO61" s="2">
        <v>36.319830000000003</v>
      </c>
      <c r="AP61" s="2">
        <v>36.939030000000002</v>
      </c>
      <c r="AQ61" s="2">
        <v>39.612319999999997</v>
      </c>
      <c r="AR61" s="2">
        <v>-0.77307060000000005</v>
      </c>
      <c r="AS61" s="2">
        <v>-0.91222230000000004</v>
      </c>
      <c r="AT61" s="2">
        <v>-1.1037090000000001</v>
      </c>
      <c r="AU61" s="2">
        <v>-1.566924</v>
      </c>
      <c r="AV61" s="1" t="s">
        <v>5</v>
      </c>
      <c r="AW61" s="3">
        <v>1.1333329999999999</v>
      </c>
      <c r="AX61" s="3">
        <v>420</v>
      </c>
      <c r="AY61" s="2">
        <v>18.727910000000001</v>
      </c>
      <c r="AZ61" s="2">
        <v>25.50037</v>
      </c>
      <c r="BA61" s="2">
        <v>17.299959999999999</v>
      </c>
      <c r="BB61" s="2">
        <v>27.714569999999998</v>
      </c>
      <c r="BC61" s="2">
        <v>10.7927</v>
      </c>
      <c r="BD61" s="3">
        <v>255.02</v>
      </c>
      <c r="BE61" s="2">
        <v>38.71461</v>
      </c>
      <c r="BF61" s="3">
        <v>391.17</v>
      </c>
      <c r="BG61" s="2">
        <v>-9.5661749999999994</v>
      </c>
      <c r="BH61" s="2" t="e">
        <v>#N/A</v>
      </c>
      <c r="BI61" s="2">
        <v>0</v>
      </c>
      <c r="BJ61" s="2">
        <v>0</v>
      </c>
      <c r="BK61" s="2" t="e">
        <v>#N/A</v>
      </c>
      <c r="BL61" s="2">
        <v>12</v>
      </c>
      <c r="BM61" s="2">
        <v>12</v>
      </c>
      <c r="BN61" s="4">
        <v>15</v>
      </c>
      <c r="BO61" s="4">
        <v>1</v>
      </c>
      <c r="BP61" s="4">
        <v>1</v>
      </c>
      <c r="BQ61" s="4">
        <v>13</v>
      </c>
      <c r="BR61" s="2">
        <v>6.6666670000000003</v>
      </c>
      <c r="BS61" s="4">
        <v>14</v>
      </c>
      <c r="BT61" s="4">
        <v>0</v>
      </c>
      <c r="BU61" s="4">
        <v>15</v>
      </c>
      <c r="BV61" s="2">
        <v>93.333340000000007</v>
      </c>
      <c r="BW61" s="2">
        <v>9.5716699999999992</v>
      </c>
      <c r="BX61" s="2">
        <v>152.41720000000001</v>
      </c>
      <c r="BY61" s="3">
        <v>0.93862749999999995</v>
      </c>
      <c r="BZ61" s="3">
        <v>0.61582780000000004</v>
      </c>
      <c r="CA61" s="2">
        <v>1.19909</v>
      </c>
      <c r="CB61" s="3">
        <v>0.61582780000000004</v>
      </c>
      <c r="CC61" s="3">
        <v>10.14462</v>
      </c>
      <c r="CD61" s="3">
        <v>10.376670000000001</v>
      </c>
      <c r="CE61" s="2">
        <v>2.2873760000000001</v>
      </c>
      <c r="CF61" s="3">
        <v>1933.92</v>
      </c>
      <c r="CG61" s="3">
        <v>1978.1289999999999</v>
      </c>
      <c r="CH61" s="2">
        <v>2.2860049999999998</v>
      </c>
      <c r="CI61" s="3">
        <v>416.625</v>
      </c>
      <c r="CJ61" s="2">
        <v>0.81008670000000005</v>
      </c>
      <c r="CK61" s="3">
        <v>5670.3990000000003</v>
      </c>
      <c r="CL61" s="3">
        <v>5805.0839999999998</v>
      </c>
      <c r="CM61" s="2">
        <v>2.3752209999999998</v>
      </c>
      <c r="CN61" s="3">
        <v>320.4735</v>
      </c>
      <c r="CO61" s="3">
        <v>332.03269999999998</v>
      </c>
      <c r="CP61" s="3">
        <v>333.46499999999997</v>
      </c>
      <c r="CQ61" s="2">
        <v>10.383520000000001</v>
      </c>
      <c r="CR61" s="2">
        <v>6.5407039999999999</v>
      </c>
      <c r="CS61" s="2">
        <v>6.0830950000000001</v>
      </c>
      <c r="CT61" s="2">
        <v>3.6069040000000001</v>
      </c>
      <c r="CU61" s="2">
        <v>248.87299999999999</v>
      </c>
      <c r="CV61" s="3">
        <v>0.4615803</v>
      </c>
      <c r="CW61" s="2">
        <v>3.5163099999999998</v>
      </c>
      <c r="CX61" s="2">
        <v>0.21497330000000001</v>
      </c>
      <c r="CY61" s="2">
        <v>0.22525039999999999</v>
      </c>
      <c r="CZ61" s="2">
        <v>1.1513340000000001</v>
      </c>
      <c r="DA61" s="5">
        <v>1.754831</v>
      </c>
      <c r="DB61" s="2">
        <v>1.6680090000000001</v>
      </c>
      <c r="DC61" s="2">
        <v>5.2051189999999998</v>
      </c>
      <c r="DD61" s="2">
        <v>276.41820000000001</v>
      </c>
    </row>
    <row r="62" spans="1:108" ht="15" customHeight="1" x14ac:dyDescent="0.2">
      <c r="A62" s="1">
        <f t="shared" si="0"/>
        <v>56</v>
      </c>
      <c r="B62" s="1" t="s">
        <v>169</v>
      </c>
      <c r="C62" s="1" t="s">
        <v>168</v>
      </c>
      <c r="D62" s="1" t="s">
        <v>18</v>
      </c>
      <c r="E62" s="1" t="s">
        <v>136</v>
      </c>
      <c r="F62" s="2">
        <v>92391.39</v>
      </c>
      <c r="G62" s="2">
        <v>85071.02</v>
      </c>
      <c r="H62" s="2">
        <v>99.436000000000007</v>
      </c>
      <c r="I62" s="2">
        <v>84591.22</v>
      </c>
      <c r="J62" s="3">
        <v>455.13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59.96443</v>
      </c>
      <c r="Q62" s="2">
        <v>49.822659999999999</v>
      </c>
      <c r="R62" s="2">
        <v>40.312669999999997</v>
      </c>
      <c r="S62" s="2">
        <v>32.90889</v>
      </c>
      <c r="T62" s="2">
        <v>32.130330000000001</v>
      </c>
      <c r="U62" s="2">
        <v>31.154430000000001</v>
      </c>
      <c r="V62" s="2">
        <v>23.830590000000001</v>
      </c>
      <c r="W62" s="2">
        <v>18.080639999999999</v>
      </c>
      <c r="X62" s="2">
        <v>18.30471</v>
      </c>
      <c r="Y62" s="2">
        <v>13.00371</v>
      </c>
      <c r="Z62" s="2">
        <v>9.4692959999999999</v>
      </c>
      <c r="AA62" s="2">
        <v>7.1373699999999998</v>
      </c>
      <c r="AB62" s="2">
        <v>33.939599999999999</v>
      </c>
      <c r="AC62" s="2">
        <v>29.455829999999999</v>
      </c>
      <c r="AD62" s="2">
        <v>23.908660000000001</v>
      </c>
      <c r="AE62" s="2">
        <v>23.800049999999999</v>
      </c>
      <c r="AF62" s="2">
        <v>3.0607899999999999</v>
      </c>
      <c r="AG62" s="2">
        <v>4.1012180000000003</v>
      </c>
      <c r="AH62" s="2">
        <v>5.5924779999999998</v>
      </c>
      <c r="AI62" s="2">
        <v>2.891702</v>
      </c>
      <c r="AJ62" s="2">
        <v>3.7205050000000002</v>
      </c>
      <c r="AK62" s="2">
        <v>4.9414049999999996</v>
      </c>
      <c r="AL62" s="3">
        <v>1.601952</v>
      </c>
      <c r="AM62" s="3">
        <v>1.2999510000000001</v>
      </c>
      <c r="AN62" s="2">
        <v>31.64941</v>
      </c>
      <c r="AO62" s="2">
        <v>31.522860000000001</v>
      </c>
      <c r="AP62" s="2">
        <v>32.56738</v>
      </c>
      <c r="AQ62" s="2">
        <v>34.326680000000003</v>
      </c>
      <c r="AR62" s="2">
        <v>-2.1417359999999999</v>
      </c>
      <c r="AS62" s="2">
        <v>-1.827426</v>
      </c>
      <c r="AT62" s="2">
        <v>-2.4465119999999998</v>
      </c>
      <c r="AU62" s="2">
        <v>-2.3902760000000001</v>
      </c>
      <c r="AV62" s="1" t="s">
        <v>5</v>
      </c>
      <c r="AW62" s="3">
        <v>1.1842109999999999</v>
      </c>
      <c r="AX62" s="3">
        <v>511</v>
      </c>
      <c r="AY62" s="2">
        <v>12.27561</v>
      </c>
      <c r="AZ62" s="2">
        <v>26.1</v>
      </c>
      <c r="BA62" s="2">
        <v>30</v>
      </c>
      <c r="BB62" s="2">
        <v>-12.902340000000001</v>
      </c>
      <c r="BC62" s="2">
        <v>17.21998</v>
      </c>
      <c r="BD62" s="3">
        <v>337</v>
      </c>
      <c r="BE62" s="2">
        <v>35.05341</v>
      </c>
      <c r="BF62" s="3">
        <v>621.41</v>
      </c>
      <c r="BG62" s="2">
        <v>-26.758500000000002</v>
      </c>
      <c r="BH62" s="2">
        <v>0</v>
      </c>
      <c r="BI62" s="2">
        <v>0</v>
      </c>
      <c r="BJ62" s="2">
        <v>0</v>
      </c>
      <c r="BK62" s="2">
        <v>0</v>
      </c>
      <c r="BL62" s="2">
        <v>34</v>
      </c>
      <c r="BM62" s="2">
        <v>34</v>
      </c>
      <c r="BN62" s="4">
        <v>38</v>
      </c>
      <c r="BO62" s="4">
        <v>3</v>
      </c>
      <c r="BP62" s="4">
        <v>1</v>
      </c>
      <c r="BQ62" s="4">
        <v>36</v>
      </c>
      <c r="BR62" s="2">
        <v>7.5</v>
      </c>
      <c r="BS62" s="4">
        <v>34</v>
      </c>
      <c r="BT62" s="4">
        <v>1</v>
      </c>
      <c r="BU62" s="4">
        <v>38</v>
      </c>
      <c r="BV62" s="2">
        <v>89.473690000000005</v>
      </c>
      <c r="BW62" s="2">
        <v>8.9048200000000008</v>
      </c>
      <c r="BX62" s="2">
        <v>203</v>
      </c>
      <c r="BY62" s="3">
        <v>1.624455</v>
      </c>
      <c r="BZ62" s="3">
        <v>0.80022439999999995</v>
      </c>
      <c r="CA62" s="2">
        <v>0.91983400000000004</v>
      </c>
      <c r="CB62" s="3">
        <v>0.80022439999999995</v>
      </c>
      <c r="CC62" s="3">
        <v>9.1188990000000008</v>
      </c>
      <c r="CD62" s="3">
        <v>9.2093869999999995</v>
      </c>
      <c r="CE62" s="2">
        <v>0.99231000000000003</v>
      </c>
      <c r="CF62" s="3">
        <v>2308.9259999999999</v>
      </c>
      <c r="CG62" s="3">
        <v>2306.3249999999998</v>
      </c>
      <c r="CH62" s="2">
        <v>-0.1126289</v>
      </c>
      <c r="CI62" s="3">
        <v>529.82529999999997</v>
      </c>
      <c r="CJ62" s="2">
        <v>-3.5531160000000002</v>
      </c>
      <c r="CK62" s="3">
        <v>8841.0300000000007</v>
      </c>
      <c r="CL62" s="3">
        <v>8867.08</v>
      </c>
      <c r="CM62" s="2">
        <v>0.29464960000000001</v>
      </c>
      <c r="CN62" s="3">
        <v>430.41640000000001</v>
      </c>
      <c r="CO62" s="3">
        <v>405.2063</v>
      </c>
      <c r="CP62" s="3">
        <v>411.1712</v>
      </c>
      <c r="CQ62" s="2">
        <v>5.7417990000000003</v>
      </c>
      <c r="CR62" s="2">
        <v>12.32058</v>
      </c>
      <c r="CS62" s="2">
        <v>10.69112</v>
      </c>
      <c r="CT62" s="2">
        <v>-5.8571400000000002</v>
      </c>
      <c r="CU62" s="2">
        <v>612.28340000000003</v>
      </c>
      <c r="CV62" s="3">
        <v>0.66270609999999996</v>
      </c>
      <c r="CW62" s="2">
        <v>12.7514</v>
      </c>
      <c r="CX62" s="2">
        <v>8.5558579999999995E-2</v>
      </c>
      <c r="CY62" s="2">
        <v>7.7506880000000002</v>
      </c>
      <c r="CZ62" s="2">
        <v>1.428736</v>
      </c>
      <c r="DA62" s="5">
        <v>2.9003350000000001</v>
      </c>
      <c r="DB62" s="2">
        <v>3.3772479999999998</v>
      </c>
      <c r="DC62" s="2">
        <v>-14.12135</v>
      </c>
      <c r="DD62" s="2">
        <v>276.93639999999999</v>
      </c>
    </row>
    <row r="63" spans="1:108" ht="15" customHeight="1" x14ac:dyDescent="0.2">
      <c r="A63" s="1">
        <f t="shared" si="0"/>
        <v>57</v>
      </c>
      <c r="B63" s="1" t="s">
        <v>171</v>
      </c>
      <c r="C63" s="1" t="s">
        <v>170</v>
      </c>
      <c r="D63" s="1" t="s">
        <v>37</v>
      </c>
      <c r="E63" s="1" t="s">
        <v>116</v>
      </c>
      <c r="F63" s="2">
        <v>17725.59</v>
      </c>
      <c r="G63" s="2">
        <v>16321.16</v>
      </c>
      <c r="H63" s="2">
        <v>99.466499999999996</v>
      </c>
      <c r="I63" s="2">
        <v>16234.08</v>
      </c>
      <c r="J63" s="3">
        <v>37.19</v>
      </c>
      <c r="K63" s="3">
        <v>0</v>
      </c>
      <c r="L63" s="2">
        <v>3.2535630000000002</v>
      </c>
      <c r="M63" s="2">
        <v>3.4955630000000002</v>
      </c>
      <c r="N63" s="2">
        <v>3.637848</v>
      </c>
      <c r="O63" s="2">
        <v>3.726496</v>
      </c>
      <c r="P63" s="2">
        <v>15.758470000000001</v>
      </c>
      <c r="Q63" s="2">
        <v>13.928839999999999</v>
      </c>
      <c r="R63" s="2">
        <v>13.187939999999999</v>
      </c>
      <c r="S63" s="2">
        <v>12.56419</v>
      </c>
      <c r="T63" s="2">
        <v>11.612679999999999</v>
      </c>
      <c r="U63" s="2">
        <v>11.78556</v>
      </c>
      <c r="V63" s="2">
        <v>10.69828</v>
      </c>
      <c r="W63" s="2">
        <v>10.38495</v>
      </c>
      <c r="X63" s="2">
        <v>2.0236450000000001</v>
      </c>
      <c r="Y63" s="2">
        <v>1.9883470000000001</v>
      </c>
      <c r="Z63" s="2">
        <v>1.8610409999999999</v>
      </c>
      <c r="AA63" s="2">
        <v>1.7742059999999999</v>
      </c>
      <c r="AB63" s="2">
        <v>15.23312</v>
      </c>
      <c r="AC63" s="2">
        <v>12.128399999999999</v>
      </c>
      <c r="AD63" s="2">
        <v>10.097810000000001</v>
      </c>
      <c r="AE63" s="2">
        <v>9.3588660000000008</v>
      </c>
      <c r="AF63" s="2">
        <v>3.5095320000000001</v>
      </c>
      <c r="AG63" s="2">
        <v>5.1275409999999999</v>
      </c>
      <c r="AH63" s="2">
        <v>5.862311</v>
      </c>
      <c r="AI63" s="2">
        <v>5.216882</v>
      </c>
      <c r="AJ63" s="2">
        <v>7.5092730000000003</v>
      </c>
      <c r="AK63" s="2">
        <v>8.4634699999999992</v>
      </c>
      <c r="AL63" s="3">
        <v>1.9043289999999999</v>
      </c>
      <c r="AM63" s="3">
        <v>1.81009</v>
      </c>
      <c r="AN63" s="2">
        <v>18.86936</v>
      </c>
      <c r="AO63" s="2">
        <v>18.609649999999998</v>
      </c>
      <c r="AP63" s="2">
        <v>19.289850000000001</v>
      </c>
      <c r="AQ63" s="2">
        <v>19.363009999999999</v>
      </c>
      <c r="AR63" s="2">
        <v>4.0870559999999996</v>
      </c>
      <c r="AS63" s="2">
        <v>3.7404760000000001</v>
      </c>
      <c r="AT63" s="2">
        <v>3.3931969999999998</v>
      </c>
      <c r="AU63" s="2">
        <v>3.1917049999999998</v>
      </c>
      <c r="AV63" s="1" t="s">
        <v>70</v>
      </c>
      <c r="AW63" s="3">
        <v>1.7222219999999999</v>
      </c>
      <c r="AX63" s="3">
        <v>42.5</v>
      </c>
      <c r="AY63" s="2">
        <v>14.278029999999999</v>
      </c>
      <c r="AZ63" s="2">
        <v>14.275040000000001</v>
      </c>
      <c r="BA63" s="2">
        <v>7.2917759999999996</v>
      </c>
      <c r="BB63" s="2">
        <v>19.936679999999999</v>
      </c>
      <c r="BC63" s="2">
        <v>-3.901815</v>
      </c>
      <c r="BD63" s="3">
        <v>30.06</v>
      </c>
      <c r="BE63" s="2">
        <v>23.71923</v>
      </c>
      <c r="BF63" s="3">
        <v>41.3</v>
      </c>
      <c r="BG63" s="2">
        <v>-9.9515729999999998</v>
      </c>
      <c r="BH63" s="2">
        <v>51.588979999999999</v>
      </c>
      <c r="BI63" s="2">
        <v>48.480829999999997</v>
      </c>
      <c r="BJ63" s="2">
        <v>47.435470000000002</v>
      </c>
      <c r="BK63" s="2">
        <v>46.328440000000001</v>
      </c>
      <c r="BL63" s="2">
        <v>15</v>
      </c>
      <c r="BM63" s="2">
        <v>13</v>
      </c>
      <c r="BN63" s="4">
        <v>18</v>
      </c>
      <c r="BO63" s="4">
        <v>2</v>
      </c>
      <c r="BP63" s="4">
        <v>1</v>
      </c>
      <c r="BQ63" s="4">
        <v>15</v>
      </c>
      <c r="BR63" s="2">
        <v>11.11111</v>
      </c>
      <c r="BS63" s="4">
        <v>7</v>
      </c>
      <c r="BT63" s="4">
        <v>1</v>
      </c>
      <c r="BU63" s="4">
        <v>18</v>
      </c>
      <c r="BV63" s="2">
        <v>38.888890000000004</v>
      </c>
      <c r="BW63" s="2">
        <v>6.5573499999999996</v>
      </c>
      <c r="BX63" s="2">
        <v>476.6225</v>
      </c>
      <c r="BY63" s="3">
        <v>3.9128029999999998</v>
      </c>
      <c r="BZ63" s="3">
        <v>0.8209438</v>
      </c>
      <c r="CA63" s="2">
        <v>0.32389899999999999</v>
      </c>
      <c r="CB63" s="3">
        <v>0.8209438</v>
      </c>
      <c r="CC63" s="3">
        <v>2.4423759999999999</v>
      </c>
      <c r="CD63" s="3">
        <v>2.6782490000000001</v>
      </c>
      <c r="CE63" s="2">
        <v>9.6575150000000001</v>
      </c>
      <c r="CF63" s="3">
        <v>1788.8</v>
      </c>
      <c r="CG63" s="3">
        <v>1904.2159999999999</v>
      </c>
      <c r="CH63" s="2">
        <v>6.4521430000000004</v>
      </c>
      <c r="CI63" s="3">
        <v>36.533329999999999</v>
      </c>
      <c r="CJ63" s="2">
        <v>16.33211</v>
      </c>
      <c r="CK63" s="3">
        <v>12146.77</v>
      </c>
      <c r="CL63" s="3">
        <v>12365.38</v>
      </c>
      <c r="CM63" s="2">
        <v>1.7997620000000001</v>
      </c>
      <c r="CN63" s="3">
        <v>35.272739999999999</v>
      </c>
      <c r="CO63" s="3">
        <v>38.369799999999998</v>
      </c>
      <c r="CP63" s="3">
        <v>38.753839999999997</v>
      </c>
      <c r="CQ63" s="2">
        <v>5.4355140000000004</v>
      </c>
      <c r="CR63" s="2">
        <v>-3.0748190000000002</v>
      </c>
      <c r="CS63" s="2">
        <v>-4.0353240000000001</v>
      </c>
      <c r="CT63" s="2">
        <v>8.7803129999999996</v>
      </c>
      <c r="CU63" s="2">
        <v>142.37819999999999</v>
      </c>
      <c r="CV63" s="3">
        <v>0.80323509999999998</v>
      </c>
      <c r="CW63" s="2">
        <v>22.232810000000001</v>
      </c>
      <c r="CX63" s="2">
        <v>1.1068260000000001</v>
      </c>
      <c r="CY63" s="2">
        <v>16.67276</v>
      </c>
      <c r="CZ63" s="2">
        <v>2.0892550000000001</v>
      </c>
      <c r="DA63" s="5">
        <v>9.9578570000000006</v>
      </c>
      <c r="DB63" s="2">
        <v>7.5408220000000004</v>
      </c>
      <c r="DC63" s="2">
        <v>32.052669999999999</v>
      </c>
      <c r="DD63" s="2">
        <v>277.32729999999998</v>
      </c>
    </row>
    <row r="64" spans="1:108" ht="15" customHeight="1" x14ac:dyDescent="0.2">
      <c r="A64" s="1">
        <f t="shared" si="0"/>
        <v>58</v>
      </c>
      <c r="B64" s="1" t="s">
        <v>173</v>
      </c>
      <c r="C64" s="1" t="s">
        <v>172</v>
      </c>
      <c r="D64" s="1" t="s">
        <v>18</v>
      </c>
      <c r="E64" s="1" t="s">
        <v>89</v>
      </c>
      <c r="F64" s="2">
        <v>12217.75</v>
      </c>
      <c r="G64" s="2">
        <v>11249.72</v>
      </c>
      <c r="H64" s="2">
        <v>94.521699999999996</v>
      </c>
      <c r="I64" s="2">
        <v>10633.42</v>
      </c>
      <c r="J64" s="3">
        <v>115.62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 t="e">
        <v>#N/A</v>
      </c>
      <c r="Q64" s="2">
        <v>210.2182</v>
      </c>
      <c r="R64" s="2">
        <v>136.47280000000001</v>
      </c>
      <c r="S64" s="2">
        <v>95.538960000000003</v>
      </c>
      <c r="T64" s="2" t="e">
        <v>#N/A</v>
      </c>
      <c r="U64" s="2">
        <v>189.15299999999999</v>
      </c>
      <c r="V64" s="2">
        <v>119.73650000000001</v>
      </c>
      <c r="W64" s="2">
        <v>61.503010000000003</v>
      </c>
      <c r="X64" s="2">
        <v>2.9106619999999999</v>
      </c>
      <c r="Y64" s="2">
        <v>3.3826800000000001</v>
      </c>
      <c r="Z64" s="2">
        <v>3.4106190000000001</v>
      </c>
      <c r="AA64" s="2">
        <v>3.2935479999999999</v>
      </c>
      <c r="AB64" s="2" t="e">
        <v>#N/A</v>
      </c>
      <c r="AC64" s="2">
        <v>241.571</v>
      </c>
      <c r="AD64" s="2">
        <v>129.9101</v>
      </c>
      <c r="AE64" s="2">
        <v>174.18100000000001</v>
      </c>
      <c r="AF64" s="2">
        <v>0.24173900000000001</v>
      </c>
      <c r="AG64" s="2">
        <v>0.62042339999999996</v>
      </c>
      <c r="AH64" s="2">
        <v>0.70506950000000002</v>
      </c>
      <c r="AI64" s="2">
        <v>0.23353560000000001</v>
      </c>
      <c r="AJ64" s="2">
        <v>0.59586729999999999</v>
      </c>
      <c r="AK64" s="2">
        <v>0.6929805</v>
      </c>
      <c r="AL64" s="3">
        <v>2.9451149999999999</v>
      </c>
      <c r="AM64" s="3">
        <v>1.8107230000000001</v>
      </c>
      <c r="AN64" s="2">
        <v>-0.70732090000000003</v>
      </c>
      <c r="AO64" s="2">
        <v>6.2360470000000001</v>
      </c>
      <c r="AP64" s="2">
        <v>7.574586</v>
      </c>
      <c r="AQ64" s="2">
        <v>11.71602</v>
      </c>
      <c r="AR64" s="2">
        <v>-25.39817</v>
      </c>
      <c r="AS64" s="2">
        <v>-6.6443190000000003</v>
      </c>
      <c r="AT64" s="2">
        <v>-4.9343979999999998</v>
      </c>
      <c r="AU64" s="2">
        <v>-1.0729139999999999</v>
      </c>
      <c r="AV64" s="1" t="s">
        <v>5</v>
      </c>
      <c r="AW64" s="3">
        <v>1.1200000000000001</v>
      </c>
      <c r="AX64" s="3">
        <v>154</v>
      </c>
      <c r="AY64" s="2">
        <v>33.194949999999999</v>
      </c>
      <c r="AZ64" s="2">
        <v>1.6091279999999999</v>
      </c>
      <c r="BA64" s="2">
        <v>75</v>
      </c>
      <c r="BB64" s="2">
        <v>-31.13542</v>
      </c>
      <c r="BC64" s="2">
        <v>6.1123370000000001</v>
      </c>
      <c r="BD64" s="3">
        <v>89.87</v>
      </c>
      <c r="BE64" s="2">
        <v>28.6525</v>
      </c>
      <c r="BF64" s="3">
        <v>262.16989999999998</v>
      </c>
      <c r="BG64" s="2">
        <v>-55.898820000000001</v>
      </c>
      <c r="BH64" s="2" t="e">
        <v>#N/A</v>
      </c>
      <c r="BI64" s="2">
        <v>0</v>
      </c>
      <c r="BJ64" s="2">
        <v>0</v>
      </c>
      <c r="BK64" s="2">
        <v>0</v>
      </c>
      <c r="BL64" s="2">
        <v>25</v>
      </c>
      <c r="BM64" s="2">
        <v>24</v>
      </c>
      <c r="BN64" s="4">
        <v>25</v>
      </c>
      <c r="BO64" s="4">
        <v>0</v>
      </c>
      <c r="BP64" s="4">
        <v>0</v>
      </c>
      <c r="BQ64" s="4">
        <v>25</v>
      </c>
      <c r="BR64" s="2">
        <v>0</v>
      </c>
      <c r="BS64" s="4">
        <v>22</v>
      </c>
      <c r="BT64" s="4">
        <v>0</v>
      </c>
      <c r="BU64" s="4">
        <v>25</v>
      </c>
      <c r="BV64" s="2">
        <v>88</v>
      </c>
      <c r="BW64" s="2">
        <v>21.955100000000002</v>
      </c>
      <c r="BX64" s="2">
        <v>105.6716</v>
      </c>
      <c r="BY64" s="3">
        <v>2.0225580000000001</v>
      </c>
      <c r="BZ64" s="3">
        <v>1.9140029999999999</v>
      </c>
      <c r="CA64" s="2">
        <v>1.96648</v>
      </c>
      <c r="CB64" s="3">
        <v>1.9140029999999999</v>
      </c>
      <c r="CC64" s="3">
        <v>0.33094760000000001</v>
      </c>
      <c r="CD64" s="3">
        <v>0.56896000000000002</v>
      </c>
      <c r="CE64" s="2">
        <v>71.918419999999998</v>
      </c>
      <c r="CF64" s="3">
        <v>30.343060000000001</v>
      </c>
      <c r="CG64" s="3">
        <v>36.45308</v>
      </c>
      <c r="CH64" s="2">
        <v>20.13644</v>
      </c>
      <c r="CI64" s="3">
        <v>201.3261</v>
      </c>
      <c r="CJ64" s="2">
        <v>-23.507180000000002</v>
      </c>
      <c r="CK64" s="3">
        <v>967.88829999999996</v>
      </c>
      <c r="CL64" s="3">
        <v>1000.904</v>
      </c>
      <c r="CM64" s="2">
        <v>3.411114</v>
      </c>
      <c r="CN64" s="3">
        <v>127.28660000000001</v>
      </c>
      <c r="CO64" s="3">
        <v>109.9306</v>
      </c>
      <c r="CP64" s="3">
        <v>106.06270000000001</v>
      </c>
      <c r="CQ64" s="2">
        <v>-9.1656150000000007</v>
      </c>
      <c r="CR64" s="2">
        <v>5.175459</v>
      </c>
      <c r="CS64" s="2">
        <v>9.0109940000000002</v>
      </c>
      <c r="CT64" s="2">
        <v>-13.635389999999999</v>
      </c>
      <c r="CU64" s="2">
        <v>209.86850000000001</v>
      </c>
      <c r="CV64" s="3">
        <v>1.7177340000000001</v>
      </c>
      <c r="CW64" s="2">
        <v>136.7715</v>
      </c>
      <c r="CX64" s="2">
        <v>8.9866720000000004</v>
      </c>
      <c r="CY64" s="2">
        <v>125.3387</v>
      </c>
      <c r="CZ64" s="2">
        <v>8.5679269999999992</v>
      </c>
      <c r="DA64" s="5">
        <v>9.0538690000000006</v>
      </c>
      <c r="DB64" s="2">
        <v>5.5643739999999999</v>
      </c>
      <c r="DC64" s="2">
        <v>62.711370000000002</v>
      </c>
      <c r="DD64" s="2">
        <v>278.6454</v>
      </c>
    </row>
    <row r="65" spans="1:108" ht="15" customHeight="1" x14ac:dyDescent="0.2">
      <c r="A65" s="1">
        <f t="shared" si="0"/>
        <v>59</v>
      </c>
      <c r="B65" s="1" t="s">
        <v>175</v>
      </c>
      <c r="C65" s="1" t="s">
        <v>174</v>
      </c>
      <c r="D65" s="1" t="s">
        <v>68</v>
      </c>
      <c r="E65" s="1" t="s">
        <v>100</v>
      </c>
      <c r="F65" s="2">
        <v>272326.90000000002</v>
      </c>
      <c r="G65" s="2">
        <v>250749.9</v>
      </c>
      <c r="H65" s="2">
        <v>99.884900000000002</v>
      </c>
      <c r="I65" s="2">
        <v>250461.3</v>
      </c>
      <c r="J65" s="3">
        <v>107.41</v>
      </c>
      <c r="K65" s="3">
        <v>0</v>
      </c>
      <c r="L65" s="2">
        <v>2.4206310000000002</v>
      </c>
      <c r="M65" s="2">
        <v>2.5695929999999998</v>
      </c>
      <c r="N65" s="2">
        <v>2.7185549999999998</v>
      </c>
      <c r="O65" s="2">
        <v>2.8773559999999998</v>
      </c>
      <c r="P65" s="2">
        <v>17.842189999999999</v>
      </c>
      <c r="Q65" s="2">
        <v>14.57395</v>
      </c>
      <c r="R65" s="2">
        <v>14.56607</v>
      </c>
      <c r="S65" s="2">
        <v>12.189830000000001</v>
      </c>
      <c r="T65" s="2">
        <v>11.181929999999999</v>
      </c>
      <c r="U65" s="2">
        <v>12.16004</v>
      </c>
      <c r="V65" s="2">
        <v>11.52463</v>
      </c>
      <c r="W65" s="2">
        <v>9.6829239999999999</v>
      </c>
      <c r="X65" s="2">
        <v>9.1842670000000002</v>
      </c>
      <c r="Y65" s="2">
        <v>5.9197259999999998</v>
      </c>
      <c r="Z65" s="2">
        <v>5.0709289999999996</v>
      </c>
      <c r="AA65" s="2">
        <v>4.1842620000000004</v>
      </c>
      <c r="AB65" s="2">
        <v>13.97139</v>
      </c>
      <c r="AC65" s="2">
        <v>13.78584</v>
      </c>
      <c r="AD65" s="2">
        <v>13.567729999999999</v>
      </c>
      <c r="AE65" s="2">
        <v>11.675000000000001</v>
      </c>
      <c r="AF65" s="2">
        <v>5.0209429999999999</v>
      </c>
      <c r="AG65" s="2">
        <v>5.7205360000000001</v>
      </c>
      <c r="AH65" s="2">
        <v>6.9550720000000004</v>
      </c>
      <c r="AI65" s="2">
        <v>5.3430400000000002</v>
      </c>
      <c r="AJ65" s="2">
        <v>5.9215939999999998</v>
      </c>
      <c r="AK65" s="2">
        <v>6.9413600000000004</v>
      </c>
      <c r="AL65" s="3">
        <v>1.3232710000000001</v>
      </c>
      <c r="AM65" s="3">
        <v>1.335607</v>
      </c>
      <c r="AN65" s="2">
        <v>39.839640000000003</v>
      </c>
      <c r="AO65" s="2">
        <v>41.591200000000001</v>
      </c>
      <c r="AP65" s="2">
        <v>42.175199999999997</v>
      </c>
      <c r="AQ65" s="2">
        <v>45.557679999999998</v>
      </c>
      <c r="AR65" s="2">
        <v>1.20495</v>
      </c>
      <c r="AS65" s="2">
        <v>0.71102969999999999</v>
      </c>
      <c r="AT65" s="2">
        <v>0.39129890000000001</v>
      </c>
      <c r="AU65" s="2">
        <v>-1.912786E-2</v>
      </c>
      <c r="AV65" s="1" t="s">
        <v>5</v>
      </c>
      <c r="AW65" s="3">
        <v>1.3653850000000001</v>
      </c>
      <c r="AX65" s="3">
        <v>120</v>
      </c>
      <c r="AY65" s="2">
        <v>11.72143</v>
      </c>
      <c r="AZ65" s="2">
        <v>40.618540000000003</v>
      </c>
      <c r="BA65" s="2">
        <v>10.75</v>
      </c>
      <c r="BB65" s="2">
        <v>47.774430000000002</v>
      </c>
      <c r="BC65" s="2">
        <v>-3.1906189999999999</v>
      </c>
      <c r="BD65" s="3">
        <v>72.875</v>
      </c>
      <c r="BE65" s="2">
        <v>47.389380000000003</v>
      </c>
      <c r="BF65" s="3">
        <v>115.49</v>
      </c>
      <c r="BG65" s="2">
        <v>-6.9962739999999997</v>
      </c>
      <c r="BH65" s="2">
        <v>43.27243</v>
      </c>
      <c r="BI65" s="2">
        <v>37.523690000000002</v>
      </c>
      <c r="BJ65" s="2">
        <v>40.17651</v>
      </c>
      <c r="BK65" s="2">
        <v>36.746389999999998</v>
      </c>
      <c r="BL65" s="2">
        <v>21</v>
      </c>
      <c r="BM65" s="2">
        <v>21</v>
      </c>
      <c r="BN65" s="4">
        <v>26</v>
      </c>
      <c r="BO65" s="4">
        <v>0</v>
      </c>
      <c r="BP65" s="4">
        <v>0</v>
      </c>
      <c r="BQ65" s="4">
        <v>25</v>
      </c>
      <c r="BR65" s="2">
        <v>0</v>
      </c>
      <c r="BS65" s="4">
        <v>18</v>
      </c>
      <c r="BT65" s="4">
        <v>0</v>
      </c>
      <c r="BU65" s="4">
        <v>26</v>
      </c>
      <c r="BV65" s="2">
        <v>69.230770000000007</v>
      </c>
      <c r="BW65" s="2">
        <v>6.8977000000000004</v>
      </c>
      <c r="BX65" s="2">
        <v>2535.3960000000002</v>
      </c>
      <c r="BY65" s="3">
        <v>9.7988</v>
      </c>
      <c r="BZ65" s="3">
        <v>0.38647999999999999</v>
      </c>
      <c r="CA65" s="2">
        <v>0.434222</v>
      </c>
      <c r="CB65" s="3">
        <v>0.38647999999999999</v>
      </c>
      <c r="CC65" s="3">
        <v>7.3765780000000003</v>
      </c>
      <c r="CD65" s="3">
        <v>7.3940010000000003</v>
      </c>
      <c r="CE65" s="2">
        <v>0.23618939999999999</v>
      </c>
      <c r="CF65" s="3">
        <v>22342.15</v>
      </c>
      <c r="CG65" s="3">
        <v>22363.56</v>
      </c>
      <c r="CH65" s="2">
        <v>9.5796590000000001E-2</v>
      </c>
      <c r="CI65" s="3">
        <v>107.2</v>
      </c>
      <c r="CJ65" s="2">
        <v>11.940300000000001</v>
      </c>
      <c r="CK65" s="3">
        <v>58928.49</v>
      </c>
      <c r="CL65" s="3">
        <v>59123.78</v>
      </c>
      <c r="CM65" s="2">
        <v>0.33140180000000002</v>
      </c>
      <c r="CN65" s="3">
        <v>95.907359999999997</v>
      </c>
      <c r="CO65" s="3">
        <v>109.949</v>
      </c>
      <c r="CP65" s="3">
        <v>110.3065</v>
      </c>
      <c r="CQ65" s="2">
        <v>11.993499999999999</v>
      </c>
      <c r="CR65" s="2">
        <v>-2.309269</v>
      </c>
      <c r="CS65" s="2">
        <v>-2.6258949999999999</v>
      </c>
      <c r="CT65" s="2">
        <v>14.64087</v>
      </c>
      <c r="CU65" s="2">
        <v>922.24369999999999</v>
      </c>
      <c r="CV65" s="3">
        <v>0.33865319999999999</v>
      </c>
      <c r="CW65" s="2">
        <v>8.4742700000000006</v>
      </c>
      <c r="CX65" s="2">
        <v>6.3526740000000004</v>
      </c>
      <c r="CY65" s="2">
        <v>6.1035060000000003</v>
      </c>
      <c r="CZ65" s="2">
        <v>0.63966679999999998</v>
      </c>
      <c r="DA65" s="5">
        <v>16.21809</v>
      </c>
      <c r="DB65" s="2">
        <v>20.3584</v>
      </c>
      <c r="DC65" s="2">
        <v>-20.337119999999999</v>
      </c>
      <c r="DD65" s="2">
        <v>279.5</v>
      </c>
    </row>
    <row r="66" spans="1:108" ht="15" customHeight="1" x14ac:dyDescent="0.2">
      <c r="A66" s="1">
        <f t="shared" si="0"/>
        <v>60</v>
      </c>
      <c r="B66" s="1" t="s">
        <v>177</v>
      </c>
      <c r="C66" s="1" t="s">
        <v>176</v>
      </c>
      <c r="D66" s="1" t="s">
        <v>178</v>
      </c>
      <c r="E66" s="1" t="s">
        <v>179</v>
      </c>
      <c r="F66" s="2">
        <v>64781.38</v>
      </c>
      <c r="G66" s="2">
        <v>59648.62</v>
      </c>
      <c r="H66" s="2">
        <v>99.541200000000003</v>
      </c>
      <c r="I66" s="2">
        <v>59374.95</v>
      </c>
      <c r="J66" s="3">
        <v>511.7</v>
      </c>
      <c r="K66" s="3">
        <v>0</v>
      </c>
      <c r="L66" s="2">
        <v>0.53449290000000005</v>
      </c>
      <c r="M66" s="2">
        <v>0.60300500000000001</v>
      </c>
      <c r="N66" s="2">
        <v>0.6664061</v>
      </c>
      <c r="O66" s="2">
        <v>0.68985730000000001</v>
      </c>
      <c r="P66" s="2">
        <v>24.79167</v>
      </c>
      <c r="Q66" s="2">
        <v>20.451640000000001</v>
      </c>
      <c r="R66" s="2">
        <v>18.275369999999999</v>
      </c>
      <c r="S66" s="2">
        <v>15.980639999999999</v>
      </c>
      <c r="T66" s="2">
        <v>16.827110000000001</v>
      </c>
      <c r="U66" s="2">
        <v>14.09707</v>
      </c>
      <c r="V66" s="2">
        <v>12.046749999999999</v>
      </c>
      <c r="W66" s="2">
        <v>10.8643</v>
      </c>
      <c r="X66" s="2">
        <v>4.1063590000000003</v>
      </c>
      <c r="Y66" s="2">
        <v>4.0266640000000002</v>
      </c>
      <c r="Z66" s="2">
        <v>3.496289</v>
      </c>
      <c r="AA66" s="2">
        <v>3.0155509999999999</v>
      </c>
      <c r="AB66" s="2">
        <v>29.226230000000001</v>
      </c>
      <c r="AC66" s="2">
        <v>16.628889999999998</v>
      </c>
      <c r="AD66" s="2">
        <v>12.799189999999999</v>
      </c>
      <c r="AE66" s="2">
        <v>11.958130000000001</v>
      </c>
      <c r="AF66" s="2">
        <v>4.4074770000000001</v>
      </c>
      <c r="AG66" s="2">
        <v>6.9306599999999996</v>
      </c>
      <c r="AH66" s="2">
        <v>7.6746749999999997</v>
      </c>
      <c r="AI66" s="2">
        <v>4.7472159999999999</v>
      </c>
      <c r="AJ66" s="2">
        <v>7.2809309999999998</v>
      </c>
      <c r="AK66" s="2">
        <v>8.0691810000000004</v>
      </c>
      <c r="AL66" s="3">
        <v>1.5013190000000001</v>
      </c>
      <c r="AM66" s="3">
        <v>1.3439570000000001</v>
      </c>
      <c r="AN66" s="2">
        <v>4.9166910000000001</v>
      </c>
      <c r="AO66" s="2">
        <v>5.3283139999999998</v>
      </c>
      <c r="AP66" s="2">
        <v>5.5733370000000004</v>
      </c>
      <c r="AQ66" s="2">
        <v>5.6131359999999999</v>
      </c>
      <c r="AR66" s="2">
        <v>2.228208</v>
      </c>
      <c r="AS66" s="2">
        <v>1.007973</v>
      </c>
      <c r="AT66" s="2">
        <v>0.57954349999999999</v>
      </c>
      <c r="AU66" s="2">
        <v>0.5311612</v>
      </c>
      <c r="AV66" s="1" t="s">
        <v>5</v>
      </c>
      <c r="AW66" s="3">
        <v>1.211538</v>
      </c>
      <c r="AX66" s="3">
        <v>620</v>
      </c>
      <c r="AY66" s="2">
        <v>21.164739999999998</v>
      </c>
      <c r="AZ66" s="2">
        <v>19.68871</v>
      </c>
      <c r="BA66" s="2">
        <v>14</v>
      </c>
      <c r="BB66" s="2">
        <v>46.14414</v>
      </c>
      <c r="BC66" s="2">
        <v>-9.5665449999999999E-2</v>
      </c>
      <c r="BD66" s="3">
        <v>382.69</v>
      </c>
      <c r="BE66" s="2">
        <v>33.711359999999999</v>
      </c>
      <c r="BF66" s="3">
        <v>571.29999999999995</v>
      </c>
      <c r="BG66" s="2">
        <v>-10.43234</v>
      </c>
      <c r="BH66" s="2">
        <v>13.11773</v>
      </c>
      <c r="BI66" s="2">
        <v>12.41846</v>
      </c>
      <c r="BJ66" s="2">
        <v>11.935750000000001</v>
      </c>
      <c r="BK66" s="2">
        <v>10.87712</v>
      </c>
      <c r="BL66" s="2">
        <v>23</v>
      </c>
      <c r="BM66" s="2">
        <v>13</v>
      </c>
      <c r="BN66" s="4">
        <v>26</v>
      </c>
      <c r="BO66" s="4">
        <v>2</v>
      </c>
      <c r="BP66" s="4">
        <v>0</v>
      </c>
      <c r="BQ66" s="4">
        <v>25</v>
      </c>
      <c r="BR66" s="2">
        <v>7.4074070000000001</v>
      </c>
      <c r="BS66" s="4">
        <v>21</v>
      </c>
      <c r="BT66" s="4">
        <v>0</v>
      </c>
      <c r="BU66" s="4">
        <v>26</v>
      </c>
      <c r="BV66" s="2">
        <v>80.769229999999993</v>
      </c>
      <c r="BW66" s="2">
        <v>7.7706200000000001</v>
      </c>
      <c r="BX66" s="2">
        <v>126.6003</v>
      </c>
      <c r="BY66" s="3">
        <v>0.91764489999999999</v>
      </c>
      <c r="BZ66" s="3">
        <v>0.72483609999999998</v>
      </c>
      <c r="CA66" s="2">
        <v>0.64873499999999995</v>
      </c>
      <c r="CB66" s="3">
        <v>0.72483609999999998</v>
      </c>
      <c r="CC66" s="3">
        <v>24.986599999999999</v>
      </c>
      <c r="CD66" s="3">
        <v>25.054590000000001</v>
      </c>
      <c r="CE66" s="2">
        <v>0.27213100000000001</v>
      </c>
      <c r="CF66" s="3">
        <v>4378.0649999999996</v>
      </c>
      <c r="CG66" s="3">
        <v>4362.5829999999996</v>
      </c>
      <c r="CH66" s="2">
        <v>-0.35363440000000002</v>
      </c>
      <c r="CI66" s="3">
        <v>558.77269999999999</v>
      </c>
      <c r="CJ66" s="2">
        <v>10.957459999999999</v>
      </c>
      <c r="CK66" s="3">
        <v>93104.75</v>
      </c>
      <c r="CL66" s="3">
        <v>92965.95</v>
      </c>
      <c r="CM66" s="2">
        <v>-0.14907719999999999</v>
      </c>
      <c r="CN66" s="3">
        <v>489.38580000000002</v>
      </c>
      <c r="CO66" s="3">
        <v>512.52689999999996</v>
      </c>
      <c r="CP66" s="3">
        <v>496.64460000000003</v>
      </c>
      <c r="CQ66" s="2">
        <v>4.5596240000000003</v>
      </c>
      <c r="CR66" s="2">
        <v>-0.16132589999999999</v>
      </c>
      <c r="CS66" s="2">
        <v>3.0314329999999998</v>
      </c>
      <c r="CT66" s="2">
        <v>4.72858</v>
      </c>
      <c r="CU66" s="2">
        <v>521.26020000000005</v>
      </c>
      <c r="CV66" s="3">
        <v>0.80464500000000005</v>
      </c>
      <c r="CW66" s="2">
        <v>9.6172350000000009</v>
      </c>
      <c r="CX66" s="2">
        <v>-7.0817720000000001E-2</v>
      </c>
      <c r="CY66" s="2">
        <v>11.229559999999999</v>
      </c>
      <c r="CZ66" s="2">
        <v>1.926274</v>
      </c>
      <c r="DA66" s="5">
        <v>2.438669</v>
      </c>
      <c r="DB66" s="2">
        <v>2.0584380000000002</v>
      </c>
      <c r="DC66" s="2">
        <v>18.471810000000001</v>
      </c>
      <c r="DD66" s="2">
        <v>280.01819999999998</v>
      </c>
    </row>
    <row r="67" spans="1:108" ht="15" customHeight="1" x14ac:dyDescent="0.2">
      <c r="A67" s="1">
        <f t="shared" si="0"/>
        <v>61</v>
      </c>
      <c r="B67" s="1" t="s">
        <v>181</v>
      </c>
      <c r="C67" s="1" t="s">
        <v>180</v>
      </c>
      <c r="D67" s="1" t="s">
        <v>27</v>
      </c>
      <c r="E67" s="1" t="s">
        <v>182</v>
      </c>
      <c r="F67" s="2">
        <v>3345.404</v>
      </c>
      <c r="G67" s="2">
        <v>3080.3409999999999</v>
      </c>
      <c r="H67" s="2">
        <v>95.701300000000003</v>
      </c>
      <c r="I67" s="2">
        <v>2947.9259999999999</v>
      </c>
      <c r="J67" s="3">
        <v>22.23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317.57139999999998</v>
      </c>
      <c r="Q67" s="2">
        <v>65.382350000000002</v>
      </c>
      <c r="R67" s="2">
        <v>25.279610000000002</v>
      </c>
      <c r="S67" s="2">
        <v>16.457239999999999</v>
      </c>
      <c r="T67" s="2">
        <v>57.202260000000003</v>
      </c>
      <c r="U67" s="2">
        <v>27.5291</v>
      </c>
      <c r="V67" s="2">
        <v>13.38363</v>
      </c>
      <c r="W67" s="2">
        <v>10.04827</v>
      </c>
      <c r="X67" s="2" t="e">
        <v>#N/A</v>
      </c>
      <c r="Y67" s="2">
        <v>34.465119999999999</v>
      </c>
      <c r="Z67" s="2">
        <v>20.134599999999999</v>
      </c>
      <c r="AA67" s="2">
        <v>11.873060000000001</v>
      </c>
      <c r="AB67" s="2" t="e">
        <v>#N/A</v>
      </c>
      <c r="AC67" s="2">
        <v>25.524699999999999</v>
      </c>
      <c r="AD67" s="2">
        <v>15.008749999999999</v>
      </c>
      <c r="AE67" s="2">
        <v>17.1585</v>
      </c>
      <c r="AF67" s="2">
        <v>2.877202</v>
      </c>
      <c r="AG67" s="2">
        <v>2.6874310000000001</v>
      </c>
      <c r="AH67" s="2">
        <v>3.8284889999999998</v>
      </c>
      <c r="AI67" s="2">
        <v>3.3268339999999998</v>
      </c>
      <c r="AJ67" s="2">
        <v>2.967371</v>
      </c>
      <c r="AK67" s="2">
        <v>4.1031339999999998</v>
      </c>
      <c r="AL67" s="3">
        <v>1.0136620000000001</v>
      </c>
      <c r="AM67" s="3">
        <v>0.36998900000000001</v>
      </c>
      <c r="AN67" s="2">
        <v>5.0647000000000002</v>
      </c>
      <c r="AO67" s="2">
        <v>7.9428939999999999</v>
      </c>
      <c r="AP67" s="2">
        <v>14.737629999999999</v>
      </c>
      <c r="AQ67" s="2">
        <v>16.174109999999999</v>
      </c>
      <c r="AR67" s="2">
        <v>8.1816610000000001</v>
      </c>
      <c r="AS67" s="2">
        <v>4.1937980000000001</v>
      </c>
      <c r="AT67" s="2">
        <v>1.262605</v>
      </c>
      <c r="AU67" s="2">
        <v>0.67258549999999995</v>
      </c>
      <c r="AV67" s="1" t="s">
        <v>5</v>
      </c>
      <c r="AW67" s="3">
        <v>1.3</v>
      </c>
      <c r="AX67" s="3">
        <v>28</v>
      </c>
      <c r="AY67" s="2">
        <v>25.955919999999999</v>
      </c>
      <c r="AZ67" s="2">
        <v>52.713180000000001</v>
      </c>
      <c r="BA67" s="2">
        <v>63.020870000000002</v>
      </c>
      <c r="BB67" s="2">
        <v>136.43100000000001</v>
      </c>
      <c r="BC67" s="2">
        <v>15.00258</v>
      </c>
      <c r="BD67" s="3">
        <v>5.4450000000000003</v>
      </c>
      <c r="BE67" s="2">
        <v>308.26440000000002</v>
      </c>
      <c r="BF67" s="3">
        <v>24.59</v>
      </c>
      <c r="BG67" s="2">
        <v>-9.5973970000000008</v>
      </c>
      <c r="BH67" s="2">
        <v>0</v>
      </c>
      <c r="BI67" s="2">
        <v>0</v>
      </c>
      <c r="BJ67" s="2">
        <v>0</v>
      </c>
      <c r="BK67" s="2">
        <v>0</v>
      </c>
      <c r="BL67" s="2">
        <v>14</v>
      </c>
      <c r="BM67" s="2">
        <v>12</v>
      </c>
      <c r="BN67" s="4">
        <v>15</v>
      </c>
      <c r="BO67" s="4">
        <v>0</v>
      </c>
      <c r="BP67" s="4">
        <v>0</v>
      </c>
      <c r="BQ67" s="4">
        <v>15</v>
      </c>
      <c r="BR67" s="2">
        <v>0</v>
      </c>
      <c r="BS67" s="4">
        <v>12</v>
      </c>
      <c r="BT67" s="4">
        <v>1</v>
      </c>
      <c r="BU67" s="4">
        <v>15</v>
      </c>
      <c r="BV67" s="2">
        <v>80</v>
      </c>
      <c r="BW67" s="2">
        <v>26.339400000000001</v>
      </c>
      <c r="BX67" s="2">
        <v>150.4905</v>
      </c>
      <c r="BY67" s="3">
        <v>4.1856330000000002</v>
      </c>
      <c r="BZ67" s="3">
        <v>2.7813270000000001</v>
      </c>
      <c r="CA67" s="2">
        <v>1.9341200000000001</v>
      </c>
      <c r="CB67" s="3">
        <v>2.7813270000000001</v>
      </c>
      <c r="CC67" s="3">
        <v>0.3089421</v>
      </c>
      <c r="CD67" s="3">
        <v>0.34798600000000002</v>
      </c>
      <c r="CE67" s="2">
        <v>12.63794</v>
      </c>
      <c r="CF67" s="3">
        <v>-7.1313420000000001</v>
      </c>
      <c r="CG67" s="3">
        <v>0.24041309999999999</v>
      </c>
      <c r="CH67" s="2">
        <v>-103.3712</v>
      </c>
      <c r="CI67" s="3">
        <v>25.846150000000002</v>
      </c>
      <c r="CJ67" s="2">
        <v>8.3333379999999995</v>
      </c>
      <c r="CK67" s="3">
        <v>1472.306</v>
      </c>
      <c r="CL67" s="3">
        <v>1572.44</v>
      </c>
      <c r="CM67" s="2">
        <v>6.8011879999999998</v>
      </c>
      <c r="CN67" s="3">
        <v>16.623909999999999</v>
      </c>
      <c r="CO67" s="3">
        <v>21.304120000000001</v>
      </c>
      <c r="CP67" s="3">
        <v>21.208459999999999</v>
      </c>
      <c r="CQ67" s="2">
        <v>33.723059999999997</v>
      </c>
      <c r="CR67" s="2">
        <v>4.346025</v>
      </c>
      <c r="CS67" s="2">
        <v>4.8166510000000002</v>
      </c>
      <c r="CT67" s="2">
        <v>28.153479999999998</v>
      </c>
      <c r="CU67" s="2">
        <v>79.762569999999997</v>
      </c>
      <c r="CV67" s="3">
        <v>2.3842430000000001</v>
      </c>
      <c r="CW67" s="2">
        <v>71.482389999999995</v>
      </c>
      <c r="CX67" s="2">
        <v>20.051659999999998</v>
      </c>
      <c r="CY67" s="2">
        <v>-2.330978</v>
      </c>
      <c r="CZ67" s="2">
        <v>12.84975</v>
      </c>
      <c r="DA67" s="5">
        <v>19.33765</v>
      </c>
      <c r="DB67" s="2">
        <v>19.20289</v>
      </c>
      <c r="DC67" s="2">
        <v>0.701797</v>
      </c>
      <c r="DD67" s="2">
        <v>280.81819999999999</v>
      </c>
    </row>
    <row r="68" spans="1:108" ht="15" customHeight="1" x14ac:dyDescent="0.2">
      <c r="A68" s="1">
        <f t="shared" si="0"/>
        <v>62</v>
      </c>
      <c r="B68" s="1" t="s">
        <v>184</v>
      </c>
      <c r="C68" s="1" t="s">
        <v>183</v>
      </c>
      <c r="D68" s="1" t="s">
        <v>76</v>
      </c>
      <c r="E68" s="1" t="s">
        <v>185</v>
      </c>
      <c r="F68" s="2">
        <v>6779.75</v>
      </c>
      <c r="G68" s="2">
        <v>6242.5770000000002</v>
      </c>
      <c r="H68" s="2">
        <v>98.951599999999999</v>
      </c>
      <c r="I68" s="2">
        <v>6177.13</v>
      </c>
      <c r="J68" s="3">
        <v>69.77</v>
      </c>
      <c r="K68" s="3">
        <v>0</v>
      </c>
      <c r="L68" s="2">
        <v>1.0032970000000001</v>
      </c>
      <c r="M68" s="2">
        <v>1.146625</v>
      </c>
      <c r="N68" s="2">
        <v>1.203956</v>
      </c>
      <c r="O68" s="2">
        <v>1.3186180000000001</v>
      </c>
      <c r="P68" s="2">
        <v>8.3357229999999998</v>
      </c>
      <c r="Q68" s="2">
        <v>9.9600279999999994</v>
      </c>
      <c r="R68" s="2">
        <v>8.8878970000000006</v>
      </c>
      <c r="S68" s="2">
        <v>7.7960940000000001</v>
      </c>
      <c r="T68" s="2" t="e">
        <v>#N/A</v>
      </c>
      <c r="U68" s="2" t="e">
        <v>#N/A</v>
      </c>
      <c r="V68" s="2" t="e">
        <v>#N/A</v>
      </c>
      <c r="W68" s="2" t="e">
        <v>#N/A</v>
      </c>
      <c r="X68" s="2">
        <v>1.3573930000000001</v>
      </c>
      <c r="Y68" s="2">
        <v>1.268545</v>
      </c>
      <c r="Z68" s="2">
        <v>1.1969460000000001</v>
      </c>
      <c r="AA68" s="2">
        <v>1.0610809999999999</v>
      </c>
      <c r="AB68" s="2" t="e">
        <v>#N/A</v>
      </c>
      <c r="AC68" s="2" t="e">
        <v>#N/A</v>
      </c>
      <c r="AD68" s="2" t="e">
        <v>#N/A</v>
      </c>
      <c r="AE68" s="2" t="e">
        <v>#N/A</v>
      </c>
      <c r="AF68" s="2" t="e">
        <v>#N/A</v>
      </c>
      <c r="AG68" s="2" t="e">
        <v>#N/A</v>
      </c>
      <c r="AH68" s="2" t="e">
        <v>#N/A</v>
      </c>
      <c r="AI68" s="2" t="e">
        <v>#N/A</v>
      </c>
      <c r="AJ68" s="2" t="e">
        <v>#N/A</v>
      </c>
      <c r="AK68" s="2" t="e">
        <v>#N/A</v>
      </c>
      <c r="AL68" s="3">
        <v>0.61898580000000003</v>
      </c>
      <c r="AM68" s="3">
        <v>0.54550120000000002</v>
      </c>
      <c r="AN68" s="2" t="e">
        <v>#N/A</v>
      </c>
      <c r="AO68" s="2" t="e">
        <v>#N/A</v>
      </c>
      <c r="AP68" s="2" t="e">
        <v>#N/A</v>
      </c>
      <c r="AQ68" s="2" t="e">
        <v>#N/A</v>
      </c>
      <c r="AR68" s="2" t="e">
        <v>#N/A</v>
      </c>
      <c r="AS68" s="2" t="e">
        <v>#N/A</v>
      </c>
      <c r="AT68" s="2" t="e">
        <v>#N/A</v>
      </c>
      <c r="AU68" s="2" t="e">
        <v>#N/A</v>
      </c>
      <c r="AV68" s="1" t="s">
        <v>5</v>
      </c>
      <c r="AW68" s="3">
        <v>1.176471</v>
      </c>
      <c r="AX68" s="3">
        <v>82</v>
      </c>
      <c r="AY68" s="2">
        <v>17.529029999999999</v>
      </c>
      <c r="AZ68" s="2">
        <v>12.736359999999999</v>
      </c>
      <c r="BA68" s="2">
        <v>16.18824</v>
      </c>
      <c r="BB68" s="2">
        <v>15.08559</v>
      </c>
      <c r="BC68" s="2">
        <v>13.4656</v>
      </c>
      <c r="BD68" s="3">
        <v>56.2</v>
      </c>
      <c r="BE68" s="2">
        <v>24.145900000000001</v>
      </c>
      <c r="BF68" s="3">
        <v>73.430000000000007</v>
      </c>
      <c r="BG68" s="2">
        <v>-4.984343</v>
      </c>
      <c r="BH68" s="2">
        <v>8.2556740000000008</v>
      </c>
      <c r="BI68" s="2">
        <v>11.5326</v>
      </c>
      <c r="BJ68" s="2">
        <v>10.98617</v>
      </c>
      <c r="BK68" s="2">
        <v>10.44121</v>
      </c>
      <c r="BL68" s="2">
        <v>16</v>
      </c>
      <c r="BM68" s="2">
        <v>6</v>
      </c>
      <c r="BN68" s="4">
        <v>17</v>
      </c>
      <c r="BO68" s="4">
        <v>0</v>
      </c>
      <c r="BP68" s="4">
        <v>0</v>
      </c>
      <c r="BQ68" s="4">
        <v>16</v>
      </c>
      <c r="BR68" s="2">
        <v>0</v>
      </c>
      <c r="BS68" s="4">
        <v>14</v>
      </c>
      <c r="BT68" s="4">
        <v>0</v>
      </c>
      <c r="BU68" s="4">
        <v>17</v>
      </c>
      <c r="BV68" s="2">
        <v>82.352940000000004</v>
      </c>
      <c r="BW68" s="2">
        <v>8.4482999999999997</v>
      </c>
      <c r="BX68" s="2">
        <v>97.172870000000003</v>
      </c>
      <c r="BY68" s="3">
        <v>1.17509</v>
      </c>
      <c r="BZ68" s="3">
        <v>1.2092780000000001</v>
      </c>
      <c r="CA68" s="2">
        <v>1.0537700000000001</v>
      </c>
      <c r="CB68" s="3">
        <v>1.2092780000000001</v>
      </c>
      <c r="CC68" s="3">
        <v>5.9390429999999999</v>
      </c>
      <c r="CD68" s="3">
        <v>6.9628730000000001</v>
      </c>
      <c r="CE68" s="2">
        <v>17.238990000000001</v>
      </c>
      <c r="CF68" s="3">
        <v>741.48509999999999</v>
      </c>
      <c r="CG68" s="3">
        <v>847.46199999999999</v>
      </c>
      <c r="CH68" s="2">
        <v>14.292529999999999</v>
      </c>
      <c r="CI68" s="3">
        <v>76.9375</v>
      </c>
      <c r="CJ68" s="2">
        <v>6.5800190000000001</v>
      </c>
      <c r="CK68" s="3">
        <v>6178.26</v>
      </c>
      <c r="CL68" s="3">
        <v>6165.2449999999999</v>
      </c>
      <c r="CM68" s="2">
        <v>-0.2106547</v>
      </c>
      <c r="CN68" s="3">
        <v>63.248849999999997</v>
      </c>
      <c r="CO68" s="3">
        <v>64.428439999999995</v>
      </c>
      <c r="CP68" s="3">
        <v>66.076920000000001</v>
      </c>
      <c r="CQ68" s="2">
        <v>10.31029</v>
      </c>
      <c r="CR68" s="2">
        <v>8.2906840000000006</v>
      </c>
      <c r="CS68" s="2">
        <v>5.5890560000000002</v>
      </c>
      <c r="CT68" s="2">
        <v>1.864994</v>
      </c>
      <c r="CU68" s="2">
        <v>82.754679999999993</v>
      </c>
      <c r="CV68" s="3">
        <v>1.220615</v>
      </c>
      <c r="CW68" s="2">
        <v>113.39530000000001</v>
      </c>
      <c r="CX68" s="2">
        <v>-38.067729999999997</v>
      </c>
      <c r="CY68" s="2">
        <v>17.785630000000001</v>
      </c>
      <c r="CZ68" s="2">
        <v>22.11938</v>
      </c>
      <c r="DA68" s="5">
        <v>21.494039999999998</v>
      </c>
      <c r="DB68" s="2">
        <v>19.113430000000001</v>
      </c>
      <c r="DC68" s="2">
        <v>12.45515</v>
      </c>
      <c r="DD68" s="2">
        <v>281.00909999999999</v>
      </c>
    </row>
    <row r="69" spans="1:108" ht="15" customHeight="1" x14ac:dyDescent="0.2">
      <c r="A69" s="1">
        <f t="shared" si="0"/>
        <v>63</v>
      </c>
      <c r="B69" s="1" t="s">
        <v>187</v>
      </c>
      <c r="C69" s="1" t="s">
        <v>186</v>
      </c>
      <c r="D69" s="1" t="s">
        <v>27</v>
      </c>
      <c r="E69" s="1" t="s">
        <v>73</v>
      </c>
      <c r="F69" s="2">
        <v>8756.8279999999995</v>
      </c>
      <c r="G69" s="2">
        <v>8063.0060000000003</v>
      </c>
      <c r="H69" s="2">
        <v>93.596900000000005</v>
      </c>
      <c r="I69" s="2">
        <v>7546.7250000000004</v>
      </c>
      <c r="J69" s="3">
        <v>28.94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40.19444</v>
      </c>
      <c r="Q69" s="2">
        <v>22.787400000000002</v>
      </c>
      <c r="R69" s="2">
        <v>22.0916</v>
      </c>
      <c r="S69" s="2">
        <v>17.7546</v>
      </c>
      <c r="T69" s="2">
        <v>27.694590000000002</v>
      </c>
      <c r="U69" s="2">
        <v>13.2393</v>
      </c>
      <c r="V69" s="2">
        <v>12.935750000000001</v>
      </c>
      <c r="W69" s="2">
        <v>10.670870000000001</v>
      </c>
      <c r="X69" s="2">
        <v>11.20018</v>
      </c>
      <c r="Y69" s="2">
        <v>8.9875769999999999</v>
      </c>
      <c r="Z69" s="2">
        <v>7.3451779999999998</v>
      </c>
      <c r="AA69" s="2">
        <v>6.1313560000000003</v>
      </c>
      <c r="AB69" s="2">
        <v>21.39198</v>
      </c>
      <c r="AC69" s="2">
        <v>15.353579999999999</v>
      </c>
      <c r="AD69" s="2">
        <v>13.88523</v>
      </c>
      <c r="AE69" s="2">
        <v>13.19731</v>
      </c>
      <c r="AF69" s="2">
        <v>6.5626379999999997</v>
      </c>
      <c r="AG69" s="2">
        <v>7.6572610000000001</v>
      </c>
      <c r="AH69" s="2">
        <v>6.9001190000000001</v>
      </c>
      <c r="AI69" s="2">
        <v>5.7217760000000002</v>
      </c>
      <c r="AJ69" s="2">
        <v>6.368347</v>
      </c>
      <c r="AK69" s="2">
        <v>5.4750360000000002</v>
      </c>
      <c r="AL69" s="3">
        <v>0.92350719999999997</v>
      </c>
      <c r="AM69" s="3">
        <v>0.90472350000000001</v>
      </c>
      <c r="AN69" s="2">
        <v>14.58877</v>
      </c>
      <c r="AO69" s="2">
        <v>19.13053</v>
      </c>
      <c r="AP69" s="2">
        <v>17.905989999999999</v>
      </c>
      <c r="AQ69" s="2">
        <v>18.183309999999999</v>
      </c>
      <c r="AR69" s="2">
        <v>-1.9691190000000001</v>
      </c>
      <c r="AS69" s="2">
        <v>-2.1296189999999999</v>
      </c>
      <c r="AT69" s="2">
        <v>-2.6181169999999998</v>
      </c>
      <c r="AU69" s="2">
        <v>-2.777495</v>
      </c>
      <c r="AV69" s="1" t="s">
        <v>5</v>
      </c>
      <c r="AW69" s="3">
        <v>1.2272730000000001</v>
      </c>
      <c r="AX69" s="3">
        <v>39.5</v>
      </c>
      <c r="AY69" s="2">
        <v>36.489280000000001</v>
      </c>
      <c r="AZ69" s="2">
        <v>39.440989999999999</v>
      </c>
      <c r="BA69" s="2">
        <v>21.277640000000002</v>
      </c>
      <c r="BB69" s="2">
        <v>22.467890000000001</v>
      </c>
      <c r="BC69" s="2">
        <v>8.1464879999999997</v>
      </c>
      <c r="BD69" s="3">
        <v>21.895</v>
      </c>
      <c r="BE69" s="2">
        <v>32.176290000000002</v>
      </c>
      <c r="BF69" s="3">
        <v>36.709000000000003</v>
      </c>
      <c r="BG69" s="2">
        <v>-21.163740000000001</v>
      </c>
      <c r="BH69" s="2">
        <v>0</v>
      </c>
      <c r="BI69" s="2">
        <v>0</v>
      </c>
      <c r="BJ69" s="2">
        <v>0</v>
      </c>
      <c r="BK69" s="2">
        <v>0</v>
      </c>
      <c r="BL69" s="2">
        <v>19</v>
      </c>
      <c r="BM69" s="2">
        <v>19</v>
      </c>
      <c r="BN69" s="4">
        <v>22</v>
      </c>
      <c r="BO69" s="4">
        <v>1</v>
      </c>
      <c r="BP69" s="4">
        <v>0</v>
      </c>
      <c r="BQ69" s="4">
        <v>22</v>
      </c>
      <c r="BR69" s="2">
        <v>4.3478260000000004</v>
      </c>
      <c r="BS69" s="4">
        <v>18</v>
      </c>
      <c r="BT69" s="4">
        <v>0</v>
      </c>
      <c r="BU69" s="4">
        <v>22</v>
      </c>
      <c r="BV69" s="2">
        <v>81.818179999999998</v>
      </c>
      <c r="BW69" s="2">
        <v>13.6251</v>
      </c>
      <c r="BX69" s="2">
        <v>302.5856</v>
      </c>
      <c r="BY69" s="3">
        <v>3.6017960000000002</v>
      </c>
      <c r="BZ69" s="3">
        <v>1.190339</v>
      </c>
      <c r="CA69" s="2">
        <v>1.0949500000000001</v>
      </c>
      <c r="CB69" s="3">
        <v>1.190339</v>
      </c>
      <c r="CC69" s="3">
        <v>1.171759</v>
      </c>
      <c r="CD69" s="3">
        <v>1.2732559999999999</v>
      </c>
      <c r="CE69" s="2">
        <v>8.6619010000000003</v>
      </c>
      <c r="CF69" s="3">
        <v>394.64210000000003</v>
      </c>
      <c r="CG69" s="3">
        <v>431.20760000000001</v>
      </c>
      <c r="CH69" s="2">
        <v>9.2654940000000003</v>
      </c>
      <c r="CI69" s="3">
        <v>38.710529999999999</v>
      </c>
      <c r="CJ69" s="2">
        <v>2.0394329999999998</v>
      </c>
      <c r="CK69" s="3">
        <v>2751.875</v>
      </c>
      <c r="CL69" s="3">
        <v>2754.8609999999999</v>
      </c>
      <c r="CM69" s="2">
        <v>0.1084924</v>
      </c>
      <c r="CN69" s="3">
        <v>27.889690000000002</v>
      </c>
      <c r="CO69" s="3">
        <v>27.996469999999999</v>
      </c>
      <c r="CP69" s="3">
        <v>26.952300000000001</v>
      </c>
      <c r="CQ69" s="2">
        <v>3.7659410000000002</v>
      </c>
      <c r="CR69" s="2">
        <v>3.3701660000000002</v>
      </c>
      <c r="CS69" s="2">
        <v>7.3748709999999997</v>
      </c>
      <c r="CT69" s="2">
        <v>0.3828645</v>
      </c>
      <c r="CU69" s="2">
        <v>109.8415</v>
      </c>
      <c r="CV69" s="3">
        <v>1.2543519999999999</v>
      </c>
      <c r="CW69" s="2">
        <v>21.678239999999999</v>
      </c>
      <c r="CX69" s="2">
        <v>0.58404210000000001</v>
      </c>
      <c r="CY69" s="2">
        <v>24.389589999999998</v>
      </c>
      <c r="CZ69" s="2">
        <v>6.6973370000000001</v>
      </c>
      <c r="DA69" s="5">
        <v>20.265180000000001</v>
      </c>
      <c r="DB69" s="2">
        <v>24.003599999999999</v>
      </c>
      <c r="DC69" s="2">
        <v>-15.574400000000001</v>
      </c>
      <c r="DD69" s="2">
        <v>282.00909999999999</v>
      </c>
    </row>
    <row r="70" spans="1:108" ht="15" customHeight="1" x14ac:dyDescent="0.2">
      <c r="A70" s="1">
        <f t="shared" si="0"/>
        <v>64</v>
      </c>
      <c r="B70" s="1" t="s">
        <v>189</v>
      </c>
      <c r="C70" s="1" t="s">
        <v>188</v>
      </c>
      <c r="D70" s="1" t="s">
        <v>190</v>
      </c>
      <c r="E70" s="1" t="s">
        <v>191</v>
      </c>
      <c r="F70" s="2">
        <v>20249.849999999999</v>
      </c>
      <c r="G70" s="2">
        <v>18645.41</v>
      </c>
      <c r="H70" s="2">
        <v>99.442400000000006</v>
      </c>
      <c r="I70" s="2">
        <v>18541.45</v>
      </c>
      <c r="J70" s="3">
        <v>77.25</v>
      </c>
      <c r="K70" s="3">
        <v>0</v>
      </c>
      <c r="L70" s="2">
        <v>2.5412300000000001</v>
      </c>
      <c r="M70" s="2">
        <v>2.5908090000000001</v>
      </c>
      <c r="N70" s="2">
        <v>2.662007</v>
      </c>
      <c r="O70" s="2">
        <v>2.7738510000000001</v>
      </c>
      <c r="P70" s="2">
        <v>15.2668</v>
      </c>
      <c r="Q70" s="2">
        <v>14.548019999999999</v>
      </c>
      <c r="R70" s="2">
        <v>12.327730000000001</v>
      </c>
      <c r="S70" s="2">
        <v>10.56772</v>
      </c>
      <c r="T70" s="2">
        <v>8.8028180000000003</v>
      </c>
      <c r="U70" s="2">
        <v>8.8967030000000005</v>
      </c>
      <c r="V70" s="2">
        <v>8.0908879999999996</v>
      </c>
      <c r="W70" s="2">
        <v>7.3509270000000004</v>
      </c>
      <c r="X70" s="2" t="e">
        <v>#N/A</v>
      </c>
      <c r="Y70" s="2" t="e">
        <v>#N/A</v>
      </c>
      <c r="Z70" s="2" t="e">
        <v>#N/A</v>
      </c>
      <c r="AA70" s="2" t="e">
        <v>#N/A</v>
      </c>
      <c r="AB70" s="2">
        <v>6.9406619999999997</v>
      </c>
      <c r="AC70" s="2">
        <v>8.4739810000000002</v>
      </c>
      <c r="AD70" s="2">
        <v>8.1193299999999997</v>
      </c>
      <c r="AE70" s="2">
        <v>8.3191679999999995</v>
      </c>
      <c r="AF70" s="2">
        <v>8.3701349999999994</v>
      </c>
      <c r="AG70" s="2">
        <v>8.7939249999999998</v>
      </c>
      <c r="AH70" s="2">
        <v>9.1104769999999995</v>
      </c>
      <c r="AI70" s="2">
        <v>8.9198819999999994</v>
      </c>
      <c r="AJ70" s="2">
        <v>9.429729</v>
      </c>
      <c r="AK70" s="2">
        <v>9.3633579999999998</v>
      </c>
      <c r="AL70" s="3" t="e">
        <v>#N/A</v>
      </c>
      <c r="AM70" s="3" t="e">
        <v>#N/A</v>
      </c>
      <c r="AN70" s="2">
        <v>1.299596</v>
      </c>
      <c r="AO70" s="2">
        <v>1.204798</v>
      </c>
      <c r="AP70" s="2">
        <v>1.2552559999999999</v>
      </c>
      <c r="AQ70" s="2">
        <v>1.2573829999999999</v>
      </c>
      <c r="AR70" s="2">
        <v>0.2537124</v>
      </c>
      <c r="AS70" s="2">
        <v>0.54831770000000002</v>
      </c>
      <c r="AT70" s="2">
        <v>0.54553119999999999</v>
      </c>
      <c r="AU70" s="2">
        <v>0.19852990000000001</v>
      </c>
      <c r="AV70" s="1" t="s">
        <v>70</v>
      </c>
      <c r="AW70" s="3">
        <v>1.78125</v>
      </c>
      <c r="AX70" s="3">
        <v>86</v>
      </c>
      <c r="AY70" s="2">
        <v>11.32686</v>
      </c>
      <c r="AZ70" s="2" t="e">
        <v>#N/A</v>
      </c>
      <c r="BA70" s="2" t="e">
        <v>#N/A</v>
      </c>
      <c r="BB70" s="2">
        <v>67.921760000000006</v>
      </c>
      <c r="BC70" s="2">
        <v>0.49433709999999997</v>
      </c>
      <c r="BD70" s="3">
        <v>49.7</v>
      </c>
      <c r="BE70" s="2">
        <v>55.432589999999998</v>
      </c>
      <c r="BF70" s="3">
        <v>81.569999999999993</v>
      </c>
      <c r="BG70" s="2">
        <v>-5.2960630000000002</v>
      </c>
      <c r="BH70" s="2">
        <v>39.215269999999997</v>
      </c>
      <c r="BI70" s="2">
        <v>38.105539999999998</v>
      </c>
      <c r="BJ70" s="2">
        <v>33.279710000000001</v>
      </c>
      <c r="BK70" s="2">
        <v>30.018350000000002</v>
      </c>
      <c r="BL70" s="2">
        <v>13</v>
      </c>
      <c r="BM70" s="2">
        <v>12</v>
      </c>
      <c r="BN70" s="4">
        <v>16</v>
      </c>
      <c r="BO70" s="4">
        <v>1</v>
      </c>
      <c r="BP70" s="4">
        <v>1</v>
      </c>
      <c r="BQ70" s="4">
        <v>16</v>
      </c>
      <c r="BR70" s="2">
        <v>5.5555560000000002</v>
      </c>
      <c r="BS70" s="4">
        <v>4</v>
      </c>
      <c r="BT70" s="4">
        <v>1</v>
      </c>
      <c r="BU70" s="4">
        <v>16</v>
      </c>
      <c r="BV70" s="2">
        <v>25</v>
      </c>
      <c r="BW70" s="2">
        <v>8.1042199999999998</v>
      </c>
      <c r="BX70" s="2">
        <v>262.13400000000001</v>
      </c>
      <c r="BY70" s="3">
        <v>2.6919590000000002</v>
      </c>
      <c r="BZ70" s="3">
        <v>1.02694</v>
      </c>
      <c r="CA70" s="2">
        <v>0.56984400000000002</v>
      </c>
      <c r="CB70" s="3">
        <v>1.02694</v>
      </c>
      <c r="CC70" s="3">
        <v>5.2174370000000003</v>
      </c>
      <c r="CD70" s="3">
        <v>5.3165870000000002</v>
      </c>
      <c r="CE70" s="2">
        <v>1.9003749999999999</v>
      </c>
      <c r="CF70" s="3">
        <v>1976.1790000000001</v>
      </c>
      <c r="CG70" s="3">
        <v>1994.1179999999999</v>
      </c>
      <c r="CH70" s="2">
        <v>0.90777870000000005</v>
      </c>
      <c r="CI70" s="3">
        <v>72.166659999999993</v>
      </c>
      <c r="CJ70" s="2">
        <v>19.168589999999998</v>
      </c>
      <c r="CK70" s="3">
        <v>199059.1</v>
      </c>
      <c r="CL70" s="3">
        <v>201538.5</v>
      </c>
      <c r="CM70" s="2">
        <v>1.2455579999999999</v>
      </c>
      <c r="CN70" s="3">
        <v>67.011150000000001</v>
      </c>
      <c r="CO70" s="3">
        <v>78.098830000000007</v>
      </c>
      <c r="CP70" s="3">
        <v>76.914609999999996</v>
      </c>
      <c r="CQ70" s="2">
        <v>15.27933</v>
      </c>
      <c r="CR70" s="2">
        <v>-1.086867</v>
      </c>
      <c r="CS70" s="2">
        <v>0.43605569999999999</v>
      </c>
      <c r="CT70" s="2">
        <v>16.546040000000001</v>
      </c>
      <c r="CU70" s="2">
        <v>218.10939999999999</v>
      </c>
      <c r="CV70" s="3">
        <v>1.077091</v>
      </c>
      <c r="CW70" s="2">
        <v>28.0456</v>
      </c>
      <c r="CX70" s="2">
        <v>2.9396360000000001</v>
      </c>
      <c r="CY70" s="2">
        <v>11.51679</v>
      </c>
      <c r="CZ70" s="2">
        <v>1.9966459999999999</v>
      </c>
      <c r="DA70" s="5">
        <v>5.2338889999999996</v>
      </c>
      <c r="DB70" s="2">
        <v>11.91938</v>
      </c>
      <c r="DC70" s="2">
        <v>-56.089260000000003</v>
      </c>
      <c r="DD70" s="2">
        <v>282.16359999999997</v>
      </c>
    </row>
    <row r="71" spans="1:108" ht="15" customHeight="1" x14ac:dyDescent="0.2">
      <c r="A71" s="1">
        <f t="shared" si="0"/>
        <v>65</v>
      </c>
      <c r="B71" s="1" t="s">
        <v>193</v>
      </c>
      <c r="C71" s="1" t="s">
        <v>192</v>
      </c>
      <c r="D71" s="1" t="s">
        <v>76</v>
      </c>
      <c r="E71" s="1" t="s">
        <v>194</v>
      </c>
      <c r="F71" s="2">
        <v>68305.149999999994</v>
      </c>
      <c r="G71" s="2">
        <v>62893.2</v>
      </c>
      <c r="H71" s="2">
        <v>99.621099999999998</v>
      </c>
      <c r="I71" s="2">
        <v>62654.89</v>
      </c>
      <c r="J71" s="3">
        <v>738.13</v>
      </c>
      <c r="K71" s="3">
        <v>0</v>
      </c>
      <c r="L71" s="2">
        <v>1.5552820000000001</v>
      </c>
      <c r="M71" s="2">
        <v>1.679921</v>
      </c>
      <c r="N71" s="2">
        <v>1.8142560000000001</v>
      </c>
      <c r="O71" s="2">
        <v>1.9593959999999999</v>
      </c>
      <c r="P71" s="2">
        <v>133.47739999999999</v>
      </c>
      <c r="Q71" s="2">
        <v>91.807209999999998</v>
      </c>
      <c r="R71" s="2">
        <v>79.711659999999995</v>
      </c>
      <c r="S71" s="2">
        <v>71.159090000000006</v>
      </c>
      <c r="T71" s="2">
        <v>28.102630000000001</v>
      </c>
      <c r="U71" s="2">
        <v>21.752289999999999</v>
      </c>
      <c r="V71" s="2">
        <v>22.081710000000001</v>
      </c>
      <c r="W71" s="2">
        <v>20.264579999999999</v>
      </c>
      <c r="X71" s="2">
        <v>6.0892210000000002</v>
      </c>
      <c r="Y71" s="2">
        <v>6.0643380000000002</v>
      </c>
      <c r="Z71" s="2">
        <v>6.1243720000000001</v>
      </c>
      <c r="AA71" s="2">
        <v>6.2121560000000002</v>
      </c>
      <c r="AB71" s="2">
        <v>25.901879999999998</v>
      </c>
      <c r="AC71" s="2">
        <v>23.115929999999999</v>
      </c>
      <c r="AD71" s="2">
        <v>21.92314</v>
      </c>
      <c r="AE71" s="2">
        <v>20.68533</v>
      </c>
      <c r="AF71" s="2">
        <v>1.3773010000000001</v>
      </c>
      <c r="AG71" s="2">
        <v>1.2474160000000001</v>
      </c>
      <c r="AH71" s="2">
        <v>1.673195</v>
      </c>
      <c r="AI71" s="2">
        <v>1.6316889999999999</v>
      </c>
      <c r="AJ71" s="2">
        <v>1.49058</v>
      </c>
      <c r="AK71" s="2">
        <v>2.011285</v>
      </c>
      <c r="AL71" s="3">
        <v>6.7856300000000003</v>
      </c>
      <c r="AM71" s="3">
        <v>6.0117539999999998</v>
      </c>
      <c r="AN71" s="2">
        <v>47.387030000000003</v>
      </c>
      <c r="AO71" s="2">
        <v>46.39235</v>
      </c>
      <c r="AP71" s="2">
        <v>46.552050000000001</v>
      </c>
      <c r="AQ71" s="2">
        <v>46.980119999999999</v>
      </c>
      <c r="AR71" s="2">
        <v>3.8815230000000001</v>
      </c>
      <c r="AS71" s="2">
        <v>3.747401</v>
      </c>
      <c r="AT71" s="2">
        <v>3.602271</v>
      </c>
      <c r="AU71" s="2">
        <v>3.4064049999999999</v>
      </c>
      <c r="AV71" s="1" t="s">
        <v>5</v>
      </c>
      <c r="AW71" s="3">
        <v>1.3148150000000001</v>
      </c>
      <c r="AX71" s="3">
        <v>750</v>
      </c>
      <c r="AY71" s="2">
        <v>1.6081209999999999</v>
      </c>
      <c r="AZ71" s="2">
        <v>6.6055140000000003</v>
      </c>
      <c r="BA71" s="2">
        <v>10.631729999999999</v>
      </c>
      <c r="BB71" s="2">
        <v>14.145910000000001</v>
      </c>
      <c r="BC71" s="2">
        <v>12.686439999999999</v>
      </c>
      <c r="BD71" s="3">
        <v>494.89</v>
      </c>
      <c r="BE71" s="2">
        <v>49.150309999999998</v>
      </c>
      <c r="BF71" s="3">
        <v>776.35</v>
      </c>
      <c r="BG71" s="2">
        <v>-4.9230340000000004</v>
      </c>
      <c r="BH71" s="2">
        <v>207.7637</v>
      </c>
      <c r="BI71" s="2">
        <v>155.79150000000001</v>
      </c>
      <c r="BJ71" s="2">
        <v>149.15369999999999</v>
      </c>
      <c r="BK71" s="2">
        <v>141.02010000000001</v>
      </c>
      <c r="BL71" s="2">
        <v>19</v>
      </c>
      <c r="BM71" s="2">
        <v>15</v>
      </c>
      <c r="BN71" s="4">
        <v>27</v>
      </c>
      <c r="BO71" s="4">
        <v>1</v>
      </c>
      <c r="BP71" s="4">
        <v>1</v>
      </c>
      <c r="BQ71" s="4">
        <v>24</v>
      </c>
      <c r="BR71" s="2">
        <v>3.8461539999999999</v>
      </c>
      <c r="BS71" s="4">
        <v>20</v>
      </c>
      <c r="BT71" s="4">
        <v>1</v>
      </c>
      <c r="BU71" s="4">
        <v>27</v>
      </c>
      <c r="BV71" s="2">
        <v>74.074070000000006</v>
      </c>
      <c r="BW71" s="2">
        <v>7.24526</v>
      </c>
      <c r="BX71" s="2">
        <v>92.538110000000003</v>
      </c>
      <c r="BY71" s="3">
        <v>0.44876880000000002</v>
      </c>
      <c r="BZ71" s="3">
        <v>0.48495569999999999</v>
      </c>
      <c r="CA71" s="2">
        <v>0.56475900000000001</v>
      </c>
      <c r="CB71" s="3">
        <v>0.48495569999999999</v>
      </c>
      <c r="CC71" s="3">
        <v>7.4236089999999999</v>
      </c>
      <c r="CD71" s="3">
        <v>7.9732200000000004</v>
      </c>
      <c r="CE71" s="2">
        <v>7.4035529999999996</v>
      </c>
      <c r="CF71" s="3">
        <v>1154.3920000000001</v>
      </c>
      <c r="CG71" s="3">
        <v>1210.6780000000001</v>
      </c>
      <c r="CH71" s="2">
        <v>4.8758030000000003</v>
      </c>
      <c r="CI71" s="3">
        <v>726.90909999999997</v>
      </c>
      <c r="CJ71" s="2">
        <v>3.1765819999999998</v>
      </c>
      <c r="CK71" s="3">
        <v>7264.0619999999999</v>
      </c>
      <c r="CL71" s="3">
        <v>7258.6959999999999</v>
      </c>
      <c r="CM71" s="2">
        <v>-7.3862079999999997E-2</v>
      </c>
      <c r="CN71" s="3">
        <v>652.09770000000003</v>
      </c>
      <c r="CO71" s="3">
        <v>687.10140000000001</v>
      </c>
      <c r="CP71" s="3">
        <v>697.76649999999995</v>
      </c>
      <c r="CQ71" s="2">
        <v>13.19317</v>
      </c>
      <c r="CR71" s="2">
        <v>7.4266550000000002</v>
      </c>
      <c r="CS71" s="2">
        <v>5.7846669999999998</v>
      </c>
      <c r="CT71" s="2">
        <v>5.3678629999999998</v>
      </c>
      <c r="CU71" s="2">
        <v>279.9579</v>
      </c>
      <c r="CV71" s="3">
        <v>0.40986349999999999</v>
      </c>
      <c r="CW71" s="2">
        <v>27.70215</v>
      </c>
      <c r="CX71" s="2">
        <v>0.18568180000000001</v>
      </c>
      <c r="CY71" s="2">
        <v>13.477040000000001</v>
      </c>
      <c r="CZ71" s="2">
        <v>1.725787</v>
      </c>
      <c r="DA71" s="5">
        <v>1.597011</v>
      </c>
      <c r="DB71" s="2">
        <v>1.3517589999999999</v>
      </c>
      <c r="DC71" s="2">
        <v>18.143180000000001</v>
      </c>
      <c r="DD71" s="2">
        <v>282.43639999999999</v>
      </c>
    </row>
    <row r="72" spans="1:108" ht="15" customHeight="1" x14ac:dyDescent="0.2">
      <c r="A72" s="1">
        <f t="shared" si="0"/>
        <v>66</v>
      </c>
      <c r="B72" s="1" t="s">
        <v>196</v>
      </c>
      <c r="C72" s="1" t="s">
        <v>195</v>
      </c>
      <c r="D72" s="1" t="s">
        <v>37</v>
      </c>
      <c r="E72" s="1" t="s">
        <v>57</v>
      </c>
      <c r="F72" s="2">
        <v>5697.0879999999997</v>
      </c>
      <c r="G72" s="2">
        <v>5245.6949999999997</v>
      </c>
      <c r="H72" s="2">
        <v>99.125299999999996</v>
      </c>
      <c r="I72" s="2">
        <v>5199.8109999999997</v>
      </c>
      <c r="J72" s="3">
        <v>89.9</v>
      </c>
      <c r="K72" s="3">
        <v>0</v>
      </c>
      <c r="L72" s="2">
        <v>8.8987759999999999E-2</v>
      </c>
      <c r="M72" s="2">
        <v>0.1668521</v>
      </c>
      <c r="N72" s="2">
        <v>0.1668521</v>
      </c>
      <c r="O72" s="2">
        <v>0.1668521</v>
      </c>
      <c r="P72" s="2">
        <v>8.8571430000000007</v>
      </c>
      <c r="Q72" s="2">
        <v>10.877190000000001</v>
      </c>
      <c r="R72" s="2">
        <v>10.16968</v>
      </c>
      <c r="S72" s="2">
        <v>8.4747979999999998</v>
      </c>
      <c r="T72" s="2">
        <v>6.6150630000000001</v>
      </c>
      <c r="U72" s="2">
        <v>5.3908100000000001</v>
      </c>
      <c r="V72" s="2">
        <v>6.1647319999999999</v>
      </c>
      <c r="W72" s="2">
        <v>5.6805919999999999</v>
      </c>
      <c r="X72" s="2">
        <v>1.2222040000000001</v>
      </c>
      <c r="Y72" s="2">
        <v>1.2275750000000001</v>
      </c>
      <c r="Z72" s="2">
        <v>1.0786450000000001</v>
      </c>
      <c r="AA72" s="2">
        <v>0.95498450000000001</v>
      </c>
      <c r="AB72" s="2">
        <v>6.0320790000000004</v>
      </c>
      <c r="AC72" s="2">
        <v>29.427720000000001</v>
      </c>
      <c r="AD72" s="2">
        <v>6.2073530000000003</v>
      </c>
      <c r="AE72" s="2">
        <v>5.4157450000000003</v>
      </c>
      <c r="AF72" s="2">
        <v>-0.64329340000000002</v>
      </c>
      <c r="AG72" s="2">
        <v>8.8056900000000002</v>
      </c>
      <c r="AH72" s="2">
        <v>6.0285640000000003</v>
      </c>
      <c r="AI72" s="2">
        <v>-0.81153039999999999</v>
      </c>
      <c r="AJ72" s="2">
        <v>10.70773</v>
      </c>
      <c r="AK72" s="2">
        <v>7.2466530000000002</v>
      </c>
      <c r="AL72" s="3">
        <v>9.5156589999999994</v>
      </c>
      <c r="AM72" s="3">
        <v>8.8024260000000005</v>
      </c>
      <c r="AN72" s="2">
        <v>14.1654</v>
      </c>
      <c r="AO72" s="2">
        <v>12.464</v>
      </c>
      <c r="AP72" s="2">
        <v>12.38374</v>
      </c>
      <c r="AQ72" s="2">
        <v>12.87128</v>
      </c>
      <c r="AR72" s="2">
        <v>0.86004009999999997</v>
      </c>
      <c r="AS72" s="2">
        <v>1.3468880000000001</v>
      </c>
      <c r="AT72" s="2">
        <v>1.0950569999999999</v>
      </c>
      <c r="AU72" s="2">
        <v>0.95484979999999997</v>
      </c>
      <c r="AV72" s="1" t="s">
        <v>65</v>
      </c>
      <c r="AW72" s="3">
        <v>1.5555559999999999</v>
      </c>
      <c r="AX72" s="3">
        <v>86.5</v>
      </c>
      <c r="AY72" s="2">
        <v>-3.7819799999999999</v>
      </c>
      <c r="AZ72" s="2">
        <v>11.285769999999999</v>
      </c>
      <c r="BA72" s="2">
        <v>1.176188</v>
      </c>
      <c r="BB72" s="2">
        <v>6.0708399999999996</v>
      </c>
      <c r="BC72" s="2">
        <v>27.355160000000001</v>
      </c>
      <c r="BD72" s="3">
        <v>43.49</v>
      </c>
      <c r="BE72" s="2">
        <v>106.71420000000001</v>
      </c>
      <c r="BF72" s="3">
        <v>105.43</v>
      </c>
      <c r="BG72" s="2">
        <v>-14.73015</v>
      </c>
      <c r="BH72" s="2">
        <v>0.62816349999999999</v>
      </c>
      <c r="BI72" s="2">
        <v>1.3292900000000001</v>
      </c>
      <c r="BJ72" s="2">
        <v>1.3524750000000001</v>
      </c>
      <c r="BK72" s="2">
        <v>1.05203</v>
      </c>
      <c r="BL72" s="2">
        <v>16</v>
      </c>
      <c r="BM72" s="2">
        <v>13</v>
      </c>
      <c r="BN72" s="4">
        <v>18</v>
      </c>
      <c r="BO72" s="4">
        <v>0</v>
      </c>
      <c r="BP72" s="4">
        <v>0</v>
      </c>
      <c r="BQ72" s="4">
        <v>16</v>
      </c>
      <c r="BR72" s="2">
        <v>0</v>
      </c>
      <c r="BS72" s="4">
        <v>9</v>
      </c>
      <c r="BT72" s="4">
        <v>0</v>
      </c>
      <c r="BU72" s="4">
        <v>18</v>
      </c>
      <c r="BV72" s="2">
        <v>50</v>
      </c>
      <c r="BW72" s="2">
        <v>16.253900000000002</v>
      </c>
      <c r="BX72" s="2">
        <v>63.371389999999998</v>
      </c>
      <c r="BY72" s="3">
        <v>1.3341259999999999</v>
      </c>
      <c r="BZ72" s="3">
        <v>2.1052499999999998</v>
      </c>
      <c r="CA72" s="2">
        <v>1.94997</v>
      </c>
      <c r="CB72" s="3">
        <v>2.1052499999999998</v>
      </c>
      <c r="CC72" s="3">
        <v>7.860976</v>
      </c>
      <c r="CD72" s="3">
        <v>8.2883089999999999</v>
      </c>
      <c r="CE72" s="2">
        <v>5.436134</v>
      </c>
      <c r="CF72" s="3">
        <v>771.21199999999999</v>
      </c>
      <c r="CG72" s="3">
        <v>805.16669999999999</v>
      </c>
      <c r="CH72" s="2">
        <v>4.4027690000000002</v>
      </c>
      <c r="CI72" s="3">
        <v>71.408420000000007</v>
      </c>
      <c r="CJ72" s="2">
        <v>21.134160000000001</v>
      </c>
      <c r="CK72" s="3">
        <v>8819.1990000000005</v>
      </c>
      <c r="CL72" s="3">
        <v>8883.0130000000008</v>
      </c>
      <c r="CM72" s="2">
        <v>0.72357649999999996</v>
      </c>
      <c r="CN72" s="3">
        <v>63.833629999999999</v>
      </c>
      <c r="CO72" s="3">
        <v>75.406859999999995</v>
      </c>
      <c r="CP72" s="3">
        <v>81.458460000000002</v>
      </c>
      <c r="CQ72" s="2">
        <v>40.83484</v>
      </c>
      <c r="CR72" s="2">
        <v>19.219919999999998</v>
      </c>
      <c r="CS72" s="2">
        <v>10.363009999999999</v>
      </c>
      <c r="CT72" s="2">
        <v>18.130289999999999</v>
      </c>
      <c r="CU72" s="2">
        <v>70.180449999999993</v>
      </c>
      <c r="CV72" s="3">
        <v>1.231865</v>
      </c>
      <c r="CW72" s="2">
        <v>19.323540000000001</v>
      </c>
      <c r="CX72" s="2">
        <v>2.1357910000000002</v>
      </c>
      <c r="CY72" s="2">
        <v>10.25052</v>
      </c>
      <c r="CZ72" s="2">
        <v>3.0396570000000001</v>
      </c>
      <c r="DA72" s="5">
        <v>1.9262729999999999</v>
      </c>
      <c r="DB72" s="2">
        <v>2.371089</v>
      </c>
      <c r="DC72" s="2">
        <v>-18.759989999999998</v>
      </c>
      <c r="DD72" s="2">
        <v>282.43639999999999</v>
      </c>
    </row>
    <row r="73" spans="1:108" ht="15" customHeight="1" x14ac:dyDescent="0.2">
      <c r="A73" s="1">
        <f t="shared" ref="A73:A136" si="1">1+A72</f>
        <v>67</v>
      </c>
      <c r="B73" s="1" t="s">
        <v>198</v>
      </c>
      <c r="C73" s="1" t="s">
        <v>197</v>
      </c>
      <c r="D73" s="1" t="s">
        <v>199</v>
      </c>
      <c r="E73" s="1" t="s">
        <v>200</v>
      </c>
      <c r="F73" s="2">
        <v>18308.5</v>
      </c>
      <c r="G73" s="2">
        <v>16857.88</v>
      </c>
      <c r="H73" s="2">
        <v>99.646299999999997</v>
      </c>
      <c r="I73" s="2">
        <v>16798.259999999998</v>
      </c>
      <c r="J73" s="3">
        <v>27.41</v>
      </c>
      <c r="K73" s="3">
        <v>0</v>
      </c>
      <c r="L73" s="2">
        <v>2.1962790000000001</v>
      </c>
      <c r="M73" s="2">
        <v>2.3057280000000002</v>
      </c>
      <c r="N73" s="2">
        <v>2.421014</v>
      </c>
      <c r="O73" s="2">
        <v>2.5538129999999999</v>
      </c>
      <c r="P73" s="2">
        <v>18.032889999999998</v>
      </c>
      <c r="Q73" s="2">
        <v>16.654399999999999</v>
      </c>
      <c r="R73" s="2">
        <v>15.66286</v>
      </c>
      <c r="S73" s="2">
        <v>14.399330000000001</v>
      </c>
      <c r="T73" s="2">
        <v>9.5611990000000002</v>
      </c>
      <c r="U73" s="2">
        <v>10.547779999999999</v>
      </c>
      <c r="V73" s="2">
        <v>9.3663439999999998</v>
      </c>
      <c r="W73" s="2">
        <v>8.8723120000000009</v>
      </c>
      <c r="X73" s="2">
        <v>6.8781939999999997</v>
      </c>
      <c r="Y73" s="2">
        <v>5.2547499999999996</v>
      </c>
      <c r="Z73" s="2">
        <v>4.3157519999999998</v>
      </c>
      <c r="AA73" s="2">
        <v>3.3618350000000001</v>
      </c>
      <c r="AB73" s="2">
        <v>9.8496179999999995</v>
      </c>
      <c r="AC73" s="2">
        <v>8.2732010000000002</v>
      </c>
      <c r="AD73" s="2">
        <v>7.6131190000000002</v>
      </c>
      <c r="AE73" s="2">
        <v>6.9464399999999999</v>
      </c>
      <c r="AF73" s="2">
        <v>1.7025330000000001</v>
      </c>
      <c r="AG73" s="2">
        <v>2.3501300000000001</v>
      </c>
      <c r="AH73" s="2">
        <v>2.2957800000000002</v>
      </c>
      <c r="AI73" s="2">
        <v>3.41601</v>
      </c>
      <c r="AJ73" s="2">
        <v>4.7938200000000002</v>
      </c>
      <c r="AK73" s="2">
        <v>4.7371129999999999</v>
      </c>
      <c r="AL73" s="3">
        <v>2.0512589999999999</v>
      </c>
      <c r="AM73" s="3">
        <v>1.9298580000000001</v>
      </c>
      <c r="AN73" s="2">
        <v>32.21434</v>
      </c>
      <c r="AO73" s="2">
        <v>29.745999999999999</v>
      </c>
      <c r="AP73" s="2">
        <v>33.611690000000003</v>
      </c>
      <c r="AQ73" s="2">
        <v>34.225259999999999</v>
      </c>
      <c r="AR73" s="2">
        <v>5.0470879999999996</v>
      </c>
      <c r="AS73" s="2">
        <v>5.1640220000000001</v>
      </c>
      <c r="AT73" s="2">
        <v>4.7745740000000003</v>
      </c>
      <c r="AU73" s="2">
        <v>4.5724600000000004</v>
      </c>
      <c r="AV73" s="1" t="s">
        <v>5</v>
      </c>
      <c r="AW73" s="3">
        <v>1.25</v>
      </c>
      <c r="AX73" s="3">
        <v>31</v>
      </c>
      <c r="AY73" s="2">
        <v>13.09741</v>
      </c>
      <c r="AZ73" s="2">
        <v>31.55172</v>
      </c>
      <c r="BA73" s="2">
        <v>8.4</v>
      </c>
      <c r="BB73" s="2">
        <v>38.53295</v>
      </c>
      <c r="BC73" s="2">
        <v>-4.6940210000000002</v>
      </c>
      <c r="BD73" s="3">
        <v>18.62</v>
      </c>
      <c r="BE73" s="2">
        <v>47.20729</v>
      </c>
      <c r="BF73" s="3">
        <v>29.89</v>
      </c>
      <c r="BG73" s="2">
        <v>-8.2970860000000002</v>
      </c>
      <c r="BH73" s="2">
        <v>40.16769</v>
      </c>
      <c r="BI73" s="2">
        <v>39.301070000000003</v>
      </c>
      <c r="BJ73" s="2">
        <v>38.980350000000001</v>
      </c>
      <c r="BK73" s="2">
        <v>36.667580000000001</v>
      </c>
      <c r="BL73" s="2">
        <v>12</v>
      </c>
      <c r="BM73" s="2">
        <v>8</v>
      </c>
      <c r="BN73" s="4">
        <v>14</v>
      </c>
      <c r="BO73" s="4">
        <v>0</v>
      </c>
      <c r="BP73" s="4">
        <v>0</v>
      </c>
      <c r="BQ73" s="4">
        <v>14</v>
      </c>
      <c r="BR73" s="2">
        <v>0</v>
      </c>
      <c r="BS73" s="4">
        <v>11</v>
      </c>
      <c r="BT73" s="4">
        <v>1</v>
      </c>
      <c r="BU73" s="4">
        <v>14</v>
      </c>
      <c r="BV73" s="2">
        <v>78.571430000000007</v>
      </c>
      <c r="BW73" s="2">
        <v>10.227600000000001</v>
      </c>
      <c r="BX73" s="2">
        <v>667.94979999999998</v>
      </c>
      <c r="BY73" s="3">
        <v>5.012435</v>
      </c>
      <c r="BZ73" s="3">
        <v>0.750421</v>
      </c>
      <c r="CA73" s="2">
        <v>0.99546400000000002</v>
      </c>
      <c r="CB73" s="3">
        <v>0.750421</v>
      </c>
      <c r="CC73" s="3">
        <v>1.608257</v>
      </c>
      <c r="CD73" s="3">
        <v>1.6390039999999999</v>
      </c>
      <c r="CE73" s="2">
        <v>1.9118189999999999</v>
      </c>
      <c r="CF73" s="3">
        <v>2262.9209999999998</v>
      </c>
      <c r="CG73" s="3">
        <v>2305.5970000000002</v>
      </c>
      <c r="CH73" s="2">
        <v>1.8858790000000001</v>
      </c>
      <c r="CI73" s="3">
        <v>29.181819999999998</v>
      </c>
      <c r="CJ73" s="2">
        <v>6.2305330000000003</v>
      </c>
      <c r="CK73" s="3">
        <v>11266.31</v>
      </c>
      <c r="CL73" s="3">
        <v>11424.78</v>
      </c>
      <c r="CM73" s="2">
        <v>1.4065380000000001</v>
      </c>
      <c r="CN73" s="3">
        <v>24.483879999999999</v>
      </c>
      <c r="CO73" s="3">
        <v>27.989609999999999</v>
      </c>
      <c r="CP73" s="3">
        <v>27.470379999999999</v>
      </c>
      <c r="CQ73" s="2">
        <v>11.95121</v>
      </c>
      <c r="CR73" s="2">
        <v>-2.0707960000000001</v>
      </c>
      <c r="CS73" s="2">
        <v>-0.21981600000000001</v>
      </c>
      <c r="CT73" s="2">
        <v>14.31851</v>
      </c>
      <c r="CU73" s="2">
        <v>105.5001</v>
      </c>
      <c r="CV73" s="3">
        <v>0.57623539999999995</v>
      </c>
      <c r="CW73" s="2">
        <v>16.276810000000001</v>
      </c>
      <c r="CX73" s="2">
        <v>23.808229999999998</v>
      </c>
      <c r="CY73" s="2">
        <v>-0.1964352</v>
      </c>
      <c r="CZ73" s="2">
        <v>1.8159890000000001</v>
      </c>
      <c r="DA73" s="5">
        <v>12.12989</v>
      </c>
      <c r="DB73" s="2">
        <v>15.21401</v>
      </c>
      <c r="DC73" s="2">
        <v>-20.271550000000001</v>
      </c>
      <c r="DD73" s="2">
        <v>283.48180000000002</v>
      </c>
    </row>
    <row r="74" spans="1:108" ht="15" customHeight="1" x14ac:dyDescent="0.2">
      <c r="A74" s="1">
        <f t="shared" si="1"/>
        <v>68</v>
      </c>
      <c r="B74" s="1" t="s">
        <v>202</v>
      </c>
      <c r="C74" s="1" t="s">
        <v>201</v>
      </c>
      <c r="D74" s="1" t="s">
        <v>37</v>
      </c>
      <c r="E74" s="1" t="s">
        <v>116</v>
      </c>
      <c r="F74" s="2">
        <v>3041.1120000000001</v>
      </c>
      <c r="G74" s="2">
        <v>2800.1579999999999</v>
      </c>
      <c r="H74" s="2">
        <v>96.555599999999998</v>
      </c>
      <c r="I74" s="2">
        <v>2703.7089999999998</v>
      </c>
      <c r="J74" s="3">
        <v>63.33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 t="e">
        <v>#N/A</v>
      </c>
      <c r="Q74" s="2" t="e">
        <v>#N/A</v>
      </c>
      <c r="R74" s="2" t="e">
        <v>#N/A</v>
      </c>
      <c r="S74" s="2">
        <v>566.69119999999998</v>
      </c>
      <c r="T74" s="2">
        <v>94.653530000000003</v>
      </c>
      <c r="U74" s="2">
        <v>162.17949999999999</v>
      </c>
      <c r="V74" s="2">
        <v>60.811</v>
      </c>
      <c r="W74" s="2">
        <v>31.731190000000002</v>
      </c>
      <c r="X74" s="2">
        <v>3.776386</v>
      </c>
      <c r="Y74" s="2">
        <v>2.9018549999999999</v>
      </c>
      <c r="Z74" s="2">
        <v>3.0484650000000002</v>
      </c>
      <c r="AA74" s="2">
        <v>2.9673530000000001</v>
      </c>
      <c r="AB74" s="2">
        <v>4201.6559999999999</v>
      </c>
      <c r="AC74" s="2" t="e">
        <v>#N/A</v>
      </c>
      <c r="AD74" s="2">
        <v>350.83100000000002</v>
      </c>
      <c r="AE74" s="2">
        <v>42.37238</v>
      </c>
      <c r="AF74" s="2">
        <v>-10.95073</v>
      </c>
      <c r="AG74" s="2">
        <v>-6.9526830000000004</v>
      </c>
      <c r="AH74" s="2">
        <v>-3.7208100000000002</v>
      </c>
      <c r="AI74" s="2">
        <v>-10.67346</v>
      </c>
      <c r="AJ74" s="2">
        <v>-7.2498930000000001</v>
      </c>
      <c r="AK74" s="2">
        <v>-4.0221640000000001</v>
      </c>
      <c r="AL74" s="3" t="e">
        <v>#N/A</v>
      </c>
      <c r="AM74" s="3" t="e">
        <v>#N/A</v>
      </c>
      <c r="AN74" s="2">
        <v>10.0945</v>
      </c>
      <c r="AO74" s="2">
        <v>2.6089199999999999</v>
      </c>
      <c r="AP74" s="2">
        <v>6.9436749999999998</v>
      </c>
      <c r="AQ74" s="2">
        <v>10.87</v>
      </c>
      <c r="AR74" s="2">
        <v>-1.591278</v>
      </c>
      <c r="AS74" s="2">
        <v>-5.0825089999999999</v>
      </c>
      <c r="AT74" s="2">
        <v>2.492953</v>
      </c>
      <c r="AU74" s="2">
        <v>2.3774060000000001</v>
      </c>
      <c r="AV74" s="1" t="s">
        <v>5</v>
      </c>
      <c r="AW74" s="3">
        <v>1.25</v>
      </c>
      <c r="AX74" s="3">
        <v>72</v>
      </c>
      <c r="AY74" s="2">
        <v>13.690189999999999</v>
      </c>
      <c r="AZ74" s="2">
        <v>-5.7505569999999997</v>
      </c>
      <c r="BA74" s="2" t="e">
        <v>#N/A</v>
      </c>
      <c r="BB74" s="2">
        <v>-23.688130000000001</v>
      </c>
      <c r="BC74" s="2">
        <v>20.011379999999999</v>
      </c>
      <c r="BD74" s="3">
        <v>36.020000000000003</v>
      </c>
      <c r="BE74" s="2">
        <v>75.818989999999999</v>
      </c>
      <c r="BF74" s="3">
        <v>118.77</v>
      </c>
      <c r="BG74" s="2">
        <v>-46.678460000000001</v>
      </c>
      <c r="BH74" s="2" t="e">
        <v>#N/A</v>
      </c>
      <c r="BI74" s="2" t="e">
        <v>#N/A</v>
      </c>
      <c r="BJ74" s="2" t="e">
        <v>#N/A</v>
      </c>
      <c r="BK74" s="2">
        <v>0</v>
      </c>
      <c r="BL74" s="2">
        <v>14</v>
      </c>
      <c r="BM74" s="2">
        <v>12</v>
      </c>
      <c r="BN74" s="4">
        <v>18</v>
      </c>
      <c r="BO74" s="4">
        <v>1</v>
      </c>
      <c r="BP74" s="4">
        <v>0</v>
      </c>
      <c r="BQ74" s="4">
        <v>18</v>
      </c>
      <c r="BR74" s="2">
        <v>5.2631579999999998</v>
      </c>
      <c r="BS74" s="4">
        <v>14</v>
      </c>
      <c r="BT74" s="4">
        <v>0</v>
      </c>
      <c r="BU74" s="4">
        <v>18</v>
      </c>
      <c r="BV74" s="2">
        <v>77.777780000000007</v>
      </c>
      <c r="BW74" s="2">
        <v>13.6036</v>
      </c>
      <c r="BX74" s="2">
        <v>48.020069999999997</v>
      </c>
      <c r="BY74" s="3">
        <v>0.75423629999999997</v>
      </c>
      <c r="BZ74" s="3">
        <v>1.5706690000000001</v>
      </c>
      <c r="CA74" s="2">
        <v>1.0401199999999999</v>
      </c>
      <c r="CB74" s="3">
        <v>1.5706690000000001</v>
      </c>
      <c r="CC74" s="3">
        <v>-0.98641460000000003</v>
      </c>
      <c r="CD74" s="3">
        <v>-1.2545310000000001</v>
      </c>
      <c r="CE74" s="2">
        <v>27.18093</v>
      </c>
      <c r="CF74" s="3">
        <v>-32.956699999999998</v>
      </c>
      <c r="CG74" s="3">
        <v>-43.545250000000003</v>
      </c>
      <c r="CH74" s="2">
        <v>32.128680000000003</v>
      </c>
      <c r="CI74" s="3">
        <v>66.470590000000001</v>
      </c>
      <c r="CJ74" s="2">
        <v>8.3185789999999997</v>
      </c>
      <c r="CK74" s="3">
        <v>579.22979999999995</v>
      </c>
      <c r="CL74" s="3">
        <v>581.39059999999995</v>
      </c>
      <c r="CM74" s="2">
        <v>0.37305359999999999</v>
      </c>
      <c r="CN74" s="3">
        <v>57.037590000000002</v>
      </c>
      <c r="CO74" s="3">
        <v>58.474499999999999</v>
      </c>
      <c r="CP74" s="3">
        <v>58.083460000000002</v>
      </c>
      <c r="CQ74" s="2">
        <v>11.03206</v>
      </c>
      <c r="CR74" s="2">
        <v>8.3036180000000002</v>
      </c>
      <c r="CS74" s="2">
        <v>9.0327629999999992</v>
      </c>
      <c r="CT74" s="2">
        <v>2.51925</v>
      </c>
      <c r="CU74" s="2">
        <v>33.81662</v>
      </c>
      <c r="CV74" s="3">
        <v>1.111982</v>
      </c>
      <c r="CW74" s="2">
        <v>-99.820750000000004</v>
      </c>
      <c r="CX74" s="2">
        <v>2.269247</v>
      </c>
      <c r="CY74" s="2">
        <v>-68.239099999999993</v>
      </c>
      <c r="CZ74" s="2">
        <v>10.86861</v>
      </c>
      <c r="DA74" s="5">
        <v>5.2191150000000004</v>
      </c>
      <c r="DB74" s="2">
        <v>5.7413590000000001</v>
      </c>
      <c r="DC74" s="2">
        <v>-9.0961820000000007</v>
      </c>
      <c r="DD74" s="2">
        <v>283.63639999999998</v>
      </c>
    </row>
    <row r="75" spans="1:108" ht="15" customHeight="1" x14ac:dyDescent="0.2">
      <c r="A75" s="1">
        <f t="shared" si="1"/>
        <v>69</v>
      </c>
      <c r="B75" s="1" t="s">
        <v>204</v>
      </c>
      <c r="C75" s="1" t="s">
        <v>203</v>
      </c>
      <c r="D75" s="1" t="s">
        <v>23</v>
      </c>
      <c r="E75" s="1" t="s">
        <v>24</v>
      </c>
      <c r="F75" s="2">
        <v>5061.4009999999998</v>
      </c>
      <c r="G75" s="2">
        <v>4660.3760000000002</v>
      </c>
      <c r="H75" s="2">
        <v>96.508099999999999</v>
      </c>
      <c r="I75" s="2">
        <v>4497.6400000000003</v>
      </c>
      <c r="J75" s="3">
        <v>48.44</v>
      </c>
      <c r="K75" s="3">
        <v>0</v>
      </c>
      <c r="L75" s="2">
        <v>2.085054</v>
      </c>
      <c r="M75" s="2">
        <v>4.0049549999999998</v>
      </c>
      <c r="N75" s="2">
        <v>3.045004</v>
      </c>
      <c r="O75" s="2">
        <v>3.045004</v>
      </c>
      <c r="P75" s="2">
        <v>484.4</v>
      </c>
      <c r="Q75" s="2">
        <v>10.197889999999999</v>
      </c>
      <c r="R75" s="2">
        <v>8.0465119999999999</v>
      </c>
      <c r="S75" s="2">
        <v>6.6174860000000004</v>
      </c>
      <c r="T75" s="2">
        <v>13.48677</v>
      </c>
      <c r="U75" s="2">
        <v>4.7200160000000002</v>
      </c>
      <c r="V75" s="2">
        <v>3.725355</v>
      </c>
      <c r="W75" s="2">
        <v>3.109391</v>
      </c>
      <c r="X75" s="2">
        <v>1.861645</v>
      </c>
      <c r="Y75" s="2">
        <v>1.7005440000000001</v>
      </c>
      <c r="Z75" s="2">
        <v>1.4858899999999999</v>
      </c>
      <c r="AA75" s="2">
        <v>1.2094879999999999</v>
      </c>
      <c r="AB75" s="2">
        <v>13.307689999999999</v>
      </c>
      <c r="AC75" s="2">
        <v>6.3905010000000004</v>
      </c>
      <c r="AD75" s="2">
        <v>5.2537960000000004</v>
      </c>
      <c r="AE75" s="2" t="e">
        <v>#N/A</v>
      </c>
      <c r="AF75" s="2">
        <v>6.4147730000000003</v>
      </c>
      <c r="AG75" s="2">
        <v>11.95307</v>
      </c>
      <c r="AH75" s="2">
        <v>17.700520000000001</v>
      </c>
      <c r="AI75" s="2">
        <v>6.518319</v>
      </c>
      <c r="AJ75" s="2">
        <v>11.0344</v>
      </c>
      <c r="AK75" s="2">
        <v>14.422879999999999</v>
      </c>
      <c r="AL75" s="3" t="e">
        <v>#N/A</v>
      </c>
      <c r="AM75" s="3" t="e">
        <v>#N/A</v>
      </c>
      <c r="AN75" s="2">
        <v>19.626729999999998</v>
      </c>
      <c r="AO75" s="2">
        <v>35.84686</v>
      </c>
      <c r="AP75" s="2">
        <v>37.74597</v>
      </c>
      <c r="AQ75" s="2">
        <v>38.304409999999997</v>
      </c>
      <c r="AR75" s="2">
        <v>0.55841260000000004</v>
      </c>
      <c r="AS75" s="2">
        <v>7.4344569999999999E-2</v>
      </c>
      <c r="AT75" s="2">
        <v>-0.30726700000000001</v>
      </c>
      <c r="AU75" s="2">
        <v>-0.69917490000000004</v>
      </c>
      <c r="AV75" s="1" t="s">
        <v>20</v>
      </c>
      <c r="AW75" s="3">
        <v>1.5</v>
      </c>
      <c r="AX75" s="3">
        <v>62</v>
      </c>
      <c r="AY75" s="2">
        <v>27.993390000000002</v>
      </c>
      <c r="AZ75" s="2">
        <v>16.675439999999998</v>
      </c>
      <c r="BA75" s="2" t="e">
        <v>#N/A</v>
      </c>
      <c r="BB75" s="2">
        <v>89.202929999999995</v>
      </c>
      <c r="BC75" s="2">
        <v>-2.2796090000000002</v>
      </c>
      <c r="BD75" s="3">
        <v>27.71</v>
      </c>
      <c r="BE75" s="2">
        <v>74.810540000000003</v>
      </c>
      <c r="BF75" s="3">
        <v>54.59</v>
      </c>
      <c r="BG75" s="2">
        <v>-11.2658</v>
      </c>
      <c r="BH75" s="2">
        <v>1038.463</v>
      </c>
      <c r="BI75" s="2">
        <v>41.990589999999997</v>
      </c>
      <c r="BJ75" s="2">
        <v>24.632290000000001</v>
      </c>
      <c r="BK75" s="2">
        <v>22.01493</v>
      </c>
      <c r="BL75" s="2">
        <v>17</v>
      </c>
      <c r="BM75" s="2">
        <v>12</v>
      </c>
      <c r="BN75" s="4">
        <v>19</v>
      </c>
      <c r="BO75" s="4">
        <v>0</v>
      </c>
      <c r="BP75" s="4">
        <v>0</v>
      </c>
      <c r="BQ75" s="4">
        <v>18</v>
      </c>
      <c r="BR75" s="2">
        <v>0</v>
      </c>
      <c r="BS75" s="4">
        <v>12</v>
      </c>
      <c r="BT75" s="4">
        <v>1</v>
      </c>
      <c r="BU75" s="4">
        <v>19</v>
      </c>
      <c r="BV75" s="2">
        <v>63.157890000000002</v>
      </c>
      <c r="BW75" s="2">
        <v>18.778700000000001</v>
      </c>
      <c r="BX75" s="2">
        <v>104.4881</v>
      </c>
      <c r="BY75" s="3">
        <v>1.15926</v>
      </c>
      <c r="BZ75" s="3">
        <v>1.109467</v>
      </c>
      <c r="CA75" s="2">
        <v>1.66658</v>
      </c>
      <c r="CB75" s="3">
        <v>1.109467</v>
      </c>
      <c r="CC75" s="3">
        <v>3.3695870000000001</v>
      </c>
      <c r="CD75" s="3">
        <v>4.6263339999999999</v>
      </c>
      <c r="CE75" s="2">
        <v>37.296770000000002</v>
      </c>
      <c r="CF75" s="3">
        <v>473.36270000000002</v>
      </c>
      <c r="CG75" s="3">
        <v>656.61959999999999</v>
      </c>
      <c r="CH75" s="2">
        <v>38.713859999999997</v>
      </c>
      <c r="CI75" s="3">
        <v>54.647060000000003</v>
      </c>
      <c r="CJ75" s="2">
        <v>13.45532</v>
      </c>
      <c r="CK75" s="3">
        <v>2727.538</v>
      </c>
      <c r="CL75" s="3">
        <v>3061.2689999999998</v>
      </c>
      <c r="CM75" s="2">
        <v>12.23563</v>
      </c>
      <c r="CN75" s="3">
        <v>45.641399999999997</v>
      </c>
      <c r="CO75" s="3">
        <v>48.504890000000003</v>
      </c>
      <c r="CP75" s="3">
        <v>48.396540000000002</v>
      </c>
      <c r="CQ75" s="2">
        <v>6.1317089999999999</v>
      </c>
      <c r="CR75" s="2">
        <v>-0.13379450000000001</v>
      </c>
      <c r="CS75" s="2">
        <v>8.9800359999999996E-2</v>
      </c>
      <c r="CT75" s="2">
        <v>6.2738899999999997</v>
      </c>
      <c r="CU75" s="2">
        <v>50.864649999999997</v>
      </c>
      <c r="CV75" s="3">
        <v>1.0049520000000001</v>
      </c>
      <c r="CW75" s="2">
        <v>35.130290000000002</v>
      </c>
      <c r="CX75" s="2">
        <v>2.9719220000000002</v>
      </c>
      <c r="CY75" s="2">
        <v>13.95519</v>
      </c>
      <c r="CZ75" s="2">
        <v>4.6194670000000002</v>
      </c>
      <c r="DA75" s="5">
        <v>4.8267910000000001</v>
      </c>
      <c r="DB75" s="2">
        <v>4.858854</v>
      </c>
      <c r="DC75" s="2">
        <v>-0.65988899999999995</v>
      </c>
      <c r="DD75" s="2">
        <v>283.63639999999998</v>
      </c>
    </row>
    <row r="76" spans="1:108" ht="15" customHeight="1" x14ac:dyDescent="0.2">
      <c r="A76" s="1">
        <f t="shared" si="1"/>
        <v>70</v>
      </c>
      <c r="B76" s="1" t="s">
        <v>206</v>
      </c>
      <c r="C76" s="1" t="s">
        <v>205</v>
      </c>
      <c r="D76" s="1" t="s">
        <v>53</v>
      </c>
      <c r="E76" s="1" t="s">
        <v>95</v>
      </c>
      <c r="F76" s="2">
        <v>41860.269999999997</v>
      </c>
      <c r="G76" s="2">
        <v>38543.599999999999</v>
      </c>
      <c r="H76" s="2">
        <v>99.4756</v>
      </c>
      <c r="I76" s="2">
        <v>38341.480000000003</v>
      </c>
      <c r="J76" s="3">
        <v>326</v>
      </c>
      <c r="K76" s="3">
        <v>0</v>
      </c>
      <c r="L76" s="2">
        <v>1.3396699999999999</v>
      </c>
      <c r="M76" s="2">
        <v>1.636503</v>
      </c>
      <c r="N76" s="2">
        <v>1.7515339999999999</v>
      </c>
      <c r="O76" s="2">
        <v>1.7791410000000001</v>
      </c>
      <c r="P76" s="2">
        <v>17.414529999999999</v>
      </c>
      <c r="Q76" s="2">
        <v>17.024290000000001</v>
      </c>
      <c r="R76" s="2">
        <v>15.635490000000001</v>
      </c>
      <c r="S76" s="2">
        <v>13.87365</v>
      </c>
      <c r="T76" s="2">
        <v>13.808809999999999</v>
      </c>
      <c r="U76" s="2">
        <v>13.41947</v>
      </c>
      <c r="V76" s="2">
        <v>12.05354</v>
      </c>
      <c r="W76" s="2">
        <v>10.505739999999999</v>
      </c>
      <c r="X76" s="2">
        <v>4.7690450000000002</v>
      </c>
      <c r="Y76" s="2">
        <v>4.2461000000000002</v>
      </c>
      <c r="Z76" s="2">
        <v>3.698086</v>
      </c>
      <c r="AA76" s="2">
        <v>3.0527199999999999</v>
      </c>
      <c r="AB76" s="2">
        <v>17.404140000000002</v>
      </c>
      <c r="AC76" s="2">
        <v>15.42273</v>
      </c>
      <c r="AD76" s="2">
        <v>14.280810000000001</v>
      </c>
      <c r="AE76" s="2">
        <v>12.29161</v>
      </c>
      <c r="AF76" s="2">
        <v>4.325386</v>
      </c>
      <c r="AG76" s="2">
        <v>5.4344330000000003</v>
      </c>
      <c r="AH76" s="2">
        <v>6.1363899999999996</v>
      </c>
      <c r="AI76" s="2">
        <v>5.5609900000000003</v>
      </c>
      <c r="AJ76" s="2">
        <v>6.7521389999999997</v>
      </c>
      <c r="AK76" s="2">
        <v>7.3197320000000001</v>
      </c>
      <c r="AL76" s="3">
        <v>1.285712</v>
      </c>
      <c r="AM76" s="3">
        <v>1.179783</v>
      </c>
      <c r="AN76" s="2">
        <v>22.043800000000001</v>
      </c>
      <c r="AO76" s="2">
        <v>22.329930000000001</v>
      </c>
      <c r="AP76" s="2">
        <v>22.787459999999999</v>
      </c>
      <c r="AQ76" s="2">
        <v>24.010809999999999</v>
      </c>
      <c r="AR76" s="2">
        <v>3.1221130000000001</v>
      </c>
      <c r="AS76" s="2">
        <v>2.9816919999999998</v>
      </c>
      <c r="AT76" s="2">
        <v>2.3522949999999998</v>
      </c>
      <c r="AU76" s="2">
        <v>1.698407</v>
      </c>
      <c r="AV76" s="1" t="s">
        <v>5</v>
      </c>
      <c r="AW76" s="3">
        <v>1.4090910000000001</v>
      </c>
      <c r="AX76" s="3">
        <v>343</v>
      </c>
      <c r="AY76" s="2">
        <v>5.2147269999999999</v>
      </c>
      <c r="AZ76" s="2">
        <v>24.94143</v>
      </c>
      <c r="BA76" s="2">
        <v>13.28</v>
      </c>
      <c r="BB76" s="2">
        <v>17.882000000000001</v>
      </c>
      <c r="BC76" s="2">
        <v>12.02749</v>
      </c>
      <c r="BD76" s="3">
        <v>230.44</v>
      </c>
      <c r="BE76" s="2">
        <v>41.468490000000003</v>
      </c>
      <c r="BF76" s="3">
        <v>340</v>
      </c>
      <c r="BG76" s="2">
        <v>-4.1176500000000003</v>
      </c>
      <c r="BH76" s="2">
        <v>22.726700000000001</v>
      </c>
      <c r="BI76" s="2">
        <v>27.122620000000001</v>
      </c>
      <c r="BJ76" s="2">
        <v>26.777609999999999</v>
      </c>
      <c r="BK76" s="2">
        <v>25.902729999999998</v>
      </c>
      <c r="BL76" s="2">
        <v>21</v>
      </c>
      <c r="BM76" s="2">
        <v>10</v>
      </c>
      <c r="BN76" s="4">
        <v>22</v>
      </c>
      <c r="BO76" s="4">
        <v>0</v>
      </c>
      <c r="BP76" s="4">
        <v>0</v>
      </c>
      <c r="BQ76" s="4">
        <v>22</v>
      </c>
      <c r="BR76" s="2">
        <v>0</v>
      </c>
      <c r="BS76" s="4">
        <v>16</v>
      </c>
      <c r="BT76" s="4">
        <v>1</v>
      </c>
      <c r="BU76" s="4">
        <v>22</v>
      </c>
      <c r="BV76" s="2">
        <v>72.727270000000004</v>
      </c>
      <c r="BW76" s="2">
        <v>10.5726</v>
      </c>
      <c r="BX76" s="2">
        <v>128.4057</v>
      </c>
      <c r="BY76" s="3">
        <v>0.76781100000000002</v>
      </c>
      <c r="BZ76" s="3">
        <v>0.59795699999999996</v>
      </c>
      <c r="CA76" s="2">
        <v>1.4348099999999999</v>
      </c>
      <c r="CB76" s="3">
        <v>0.59795699999999996</v>
      </c>
      <c r="CC76" s="3">
        <v>18.65109</v>
      </c>
      <c r="CD76" s="3">
        <v>19.093070000000001</v>
      </c>
      <c r="CE76" s="2">
        <v>2.369761</v>
      </c>
      <c r="CF76" s="3">
        <v>3576.489</v>
      </c>
      <c r="CG76" s="3">
        <v>3704.0329999999999</v>
      </c>
      <c r="CH76" s="2">
        <v>3.5661939999999999</v>
      </c>
      <c r="CI76" s="3">
        <v>326.11110000000002</v>
      </c>
      <c r="CJ76" s="2">
        <v>5.1788689999999997</v>
      </c>
      <c r="CK76" s="3">
        <v>17666.09</v>
      </c>
      <c r="CL76" s="3">
        <v>17987.84</v>
      </c>
      <c r="CM76" s="2">
        <v>1.8213029999999999</v>
      </c>
      <c r="CN76" s="3">
        <v>278.26519999999999</v>
      </c>
      <c r="CO76" s="3">
        <v>300.71350000000001</v>
      </c>
      <c r="CP76" s="3">
        <v>306.4615</v>
      </c>
      <c r="CQ76" s="2">
        <v>17.154440000000001</v>
      </c>
      <c r="CR76" s="2">
        <v>8.4088329999999996</v>
      </c>
      <c r="CS76" s="2">
        <v>6.3755040000000003</v>
      </c>
      <c r="CT76" s="2">
        <v>8.0672499999999996</v>
      </c>
      <c r="CU76" s="2">
        <v>230.1755</v>
      </c>
      <c r="CV76" s="3">
        <v>0.54986619999999997</v>
      </c>
      <c r="CW76" s="2">
        <v>13.283390000000001</v>
      </c>
      <c r="CX76" s="2">
        <v>7.1452280000000004</v>
      </c>
      <c r="CY76" s="2">
        <v>6.3980110000000003</v>
      </c>
      <c r="CZ76" s="2">
        <v>0.97737620000000003</v>
      </c>
      <c r="DA76" s="5">
        <v>1.255007</v>
      </c>
      <c r="DB76" s="2">
        <v>1.405187</v>
      </c>
      <c r="DC76" s="2">
        <v>-10.68754</v>
      </c>
      <c r="DD76" s="2">
        <v>283.87270000000001</v>
      </c>
    </row>
    <row r="77" spans="1:108" ht="15" customHeight="1" x14ac:dyDescent="0.2">
      <c r="A77" s="1">
        <f t="shared" si="1"/>
        <v>71</v>
      </c>
      <c r="B77" s="1" t="s">
        <v>208</v>
      </c>
      <c r="C77" s="1" t="s">
        <v>207</v>
      </c>
      <c r="D77" s="1" t="s">
        <v>10</v>
      </c>
      <c r="E77" s="1" t="s">
        <v>47</v>
      </c>
      <c r="F77" s="2">
        <v>25184.52</v>
      </c>
      <c r="G77" s="2">
        <v>23189.09</v>
      </c>
      <c r="H77" s="2">
        <v>99.591499999999996</v>
      </c>
      <c r="I77" s="2">
        <v>23094.37</v>
      </c>
      <c r="J77" s="3">
        <v>227.99</v>
      </c>
      <c r="K77" s="3">
        <v>0</v>
      </c>
      <c r="L77" s="2">
        <v>1.614106</v>
      </c>
      <c r="M77" s="2">
        <v>1.776394</v>
      </c>
      <c r="N77" s="2">
        <v>1.9524539999999999</v>
      </c>
      <c r="O77" s="2">
        <v>2.1492170000000002</v>
      </c>
      <c r="P77" s="2">
        <v>23.47992</v>
      </c>
      <c r="Q77" s="2">
        <v>21.713329999999999</v>
      </c>
      <c r="R77" s="2">
        <v>19.654140000000002</v>
      </c>
      <c r="S77" s="2">
        <v>18.137630000000001</v>
      </c>
      <c r="T77" s="2">
        <v>14.636380000000001</v>
      </c>
      <c r="U77" s="2">
        <v>13.592000000000001</v>
      </c>
      <c r="V77" s="2">
        <v>12.66384</v>
      </c>
      <c r="W77" s="2">
        <v>12.6142</v>
      </c>
      <c r="X77" s="2">
        <v>12.513590000000001</v>
      </c>
      <c r="Y77" s="2">
        <v>11.2699</v>
      </c>
      <c r="Z77" s="2">
        <v>9.9266539999999992</v>
      </c>
      <c r="AA77" s="2">
        <v>9.1170369999999998</v>
      </c>
      <c r="AB77" s="2">
        <v>18.35173</v>
      </c>
      <c r="AC77" s="2">
        <v>16.070679999999999</v>
      </c>
      <c r="AD77" s="2">
        <v>14.469290000000001</v>
      </c>
      <c r="AE77" s="2">
        <v>12.75783</v>
      </c>
      <c r="AF77" s="2">
        <v>3.0677469999999998</v>
      </c>
      <c r="AG77" s="2">
        <v>3.8712569999999999</v>
      </c>
      <c r="AH77" s="2">
        <v>4.3153560000000004</v>
      </c>
      <c r="AI77" s="2">
        <v>3.2349559999999999</v>
      </c>
      <c r="AJ77" s="2">
        <v>4.1007769999999999</v>
      </c>
      <c r="AK77" s="2">
        <v>4.9713089999999998</v>
      </c>
      <c r="AL77" s="3">
        <v>2.041458</v>
      </c>
      <c r="AM77" s="3">
        <v>1.8509070000000001</v>
      </c>
      <c r="AN77" s="2">
        <v>12.516970000000001</v>
      </c>
      <c r="AO77" s="2">
        <v>12.83146</v>
      </c>
      <c r="AP77" s="2">
        <v>12.99272</v>
      </c>
      <c r="AQ77" s="2">
        <v>13.39819</v>
      </c>
      <c r="AR77" s="2">
        <v>0.65949519999999995</v>
      </c>
      <c r="AS77" s="2">
        <v>0.70254340000000004</v>
      </c>
      <c r="AT77" s="2">
        <v>0.70879539999999996</v>
      </c>
      <c r="AU77" s="2">
        <v>1.6644140000000001</v>
      </c>
      <c r="AV77" s="1" t="s">
        <v>5</v>
      </c>
      <c r="AW77" s="3">
        <v>1.4393940000000001</v>
      </c>
      <c r="AX77" s="3">
        <v>247</v>
      </c>
      <c r="AY77" s="2">
        <v>8.3380810000000007</v>
      </c>
      <c r="AZ77" s="2">
        <v>51.903120000000001</v>
      </c>
      <c r="BA77" s="2">
        <v>10</v>
      </c>
      <c r="BB77" s="2">
        <v>17.070589999999999</v>
      </c>
      <c r="BC77" s="2">
        <v>1.3424039999999999</v>
      </c>
      <c r="BD77" s="3">
        <v>166.49</v>
      </c>
      <c r="BE77" s="2">
        <v>36.939160000000001</v>
      </c>
      <c r="BF77" s="3">
        <v>241.54</v>
      </c>
      <c r="BG77" s="2">
        <v>-5.6098340000000002</v>
      </c>
      <c r="BH77" s="2">
        <v>37.868180000000002</v>
      </c>
      <c r="BI77" s="2">
        <v>38.196159999999999</v>
      </c>
      <c r="BJ77" s="2">
        <v>37.663229999999999</v>
      </c>
      <c r="BK77" s="2">
        <v>38.22278</v>
      </c>
      <c r="BL77" s="2">
        <v>32</v>
      </c>
      <c r="BM77" s="2">
        <v>28</v>
      </c>
      <c r="BN77" s="4">
        <v>33</v>
      </c>
      <c r="BO77" s="4">
        <v>1</v>
      </c>
      <c r="BP77" s="4">
        <v>0</v>
      </c>
      <c r="BQ77" s="4">
        <v>31</v>
      </c>
      <c r="BR77" s="2">
        <v>3.125</v>
      </c>
      <c r="BS77" s="4">
        <v>20</v>
      </c>
      <c r="BT77" s="4">
        <v>1</v>
      </c>
      <c r="BU77" s="4">
        <v>33</v>
      </c>
      <c r="BV77" s="2">
        <v>60.606059999999999</v>
      </c>
      <c r="BW77" s="2">
        <v>8.0607900000000008</v>
      </c>
      <c r="BX77" s="2">
        <v>110.4632</v>
      </c>
      <c r="BY77" s="3">
        <v>1.1188959999999999</v>
      </c>
      <c r="BZ77" s="3">
        <v>1.012912</v>
      </c>
      <c r="CA77" s="2">
        <v>0.85611300000000001</v>
      </c>
      <c r="CB77" s="3">
        <v>1.012912</v>
      </c>
      <c r="CC77" s="3">
        <v>10.476190000000001</v>
      </c>
      <c r="CD77" s="3">
        <v>10.52985</v>
      </c>
      <c r="CE77" s="2">
        <v>0.51223039999999997</v>
      </c>
      <c r="CF77" s="3">
        <v>1514.9760000000001</v>
      </c>
      <c r="CG77" s="3">
        <v>1544.9369999999999</v>
      </c>
      <c r="CH77" s="2">
        <v>1.9776579999999999</v>
      </c>
      <c r="CI77" s="3">
        <v>229.5556</v>
      </c>
      <c r="CJ77" s="2">
        <v>7.5992230000000003</v>
      </c>
      <c r="CK77" s="3">
        <v>15101.02</v>
      </c>
      <c r="CL77" s="3">
        <v>15237.5</v>
      </c>
      <c r="CM77" s="2">
        <v>0.9037733</v>
      </c>
      <c r="CN77" s="3">
        <v>203.3777</v>
      </c>
      <c r="CO77" s="3">
        <v>219.41730000000001</v>
      </c>
      <c r="CP77" s="3">
        <v>220.3681</v>
      </c>
      <c r="CQ77" s="2">
        <v>12.101789999999999</v>
      </c>
      <c r="CR77" s="2">
        <v>3.907025</v>
      </c>
      <c r="CS77" s="2">
        <v>3.458726</v>
      </c>
      <c r="CT77" s="2">
        <v>7.8866360000000002</v>
      </c>
      <c r="CU77" s="2">
        <v>231.47450000000001</v>
      </c>
      <c r="CV77" s="3">
        <v>0.91911449999999995</v>
      </c>
      <c r="CW77" s="2">
        <v>3.3934250000000001</v>
      </c>
      <c r="CX77" s="2">
        <v>3.2062620000000002</v>
      </c>
      <c r="CY77" s="2">
        <v>3.532448</v>
      </c>
      <c r="CZ77" s="2">
        <v>3.689098</v>
      </c>
      <c r="DA77" s="5">
        <v>4.0750970000000004</v>
      </c>
      <c r="DB77" s="2">
        <v>4.4883369999999996</v>
      </c>
      <c r="DC77" s="2">
        <v>-9.2069740000000007</v>
      </c>
      <c r="DD77" s="2">
        <v>284.28179999999998</v>
      </c>
    </row>
    <row r="78" spans="1:108" ht="15" customHeight="1" x14ac:dyDescent="0.2">
      <c r="A78" s="1">
        <f t="shared" si="1"/>
        <v>72</v>
      </c>
      <c r="B78" s="1" t="s">
        <v>210</v>
      </c>
      <c r="C78" s="1" t="s">
        <v>209</v>
      </c>
      <c r="D78" s="1" t="s">
        <v>18</v>
      </c>
      <c r="E78" s="1" t="s">
        <v>89</v>
      </c>
      <c r="F78" s="2">
        <v>11101.84</v>
      </c>
      <c r="G78" s="2">
        <v>10222.209999999999</v>
      </c>
      <c r="H78" s="2">
        <v>94.880099999999999</v>
      </c>
      <c r="I78" s="2">
        <v>9698.8469999999998</v>
      </c>
      <c r="J78" s="3">
        <v>72.28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278</v>
      </c>
      <c r="Q78" s="2">
        <v>108.4902</v>
      </c>
      <c r="R78" s="2">
        <v>78.657899999999998</v>
      </c>
      <c r="S78" s="2">
        <v>58.290320000000001</v>
      </c>
      <c r="T78" s="2">
        <v>101.9776</v>
      </c>
      <c r="U78" s="2">
        <v>45.497169999999997</v>
      </c>
      <c r="V78" s="2">
        <v>40.009860000000003</v>
      </c>
      <c r="W78" s="2">
        <v>30.84862</v>
      </c>
      <c r="X78" s="2">
        <v>4.8667379999999998</v>
      </c>
      <c r="Y78" s="2">
        <v>5.3605</v>
      </c>
      <c r="Z78" s="2">
        <v>5.3943029999999998</v>
      </c>
      <c r="AA78" s="2">
        <v>5.492642</v>
      </c>
      <c r="AB78" s="2">
        <v>225.57390000000001</v>
      </c>
      <c r="AC78" s="2">
        <v>113.1831</v>
      </c>
      <c r="AD78" s="2">
        <v>75.252499999999998</v>
      </c>
      <c r="AE78" s="2">
        <v>62.389629999999997</v>
      </c>
      <c r="AF78" s="2">
        <v>0.64523109999999995</v>
      </c>
      <c r="AG78" s="2">
        <v>1.3475079999999999</v>
      </c>
      <c r="AH78" s="2">
        <v>1.5793459999999999</v>
      </c>
      <c r="AI78" s="2">
        <v>0.69318369999999996</v>
      </c>
      <c r="AJ78" s="2">
        <v>1.4391579999999999</v>
      </c>
      <c r="AK78" s="2">
        <v>1.675098</v>
      </c>
      <c r="AL78" s="3">
        <v>1.879948</v>
      </c>
      <c r="AM78" s="3">
        <v>1.3493599999999999</v>
      </c>
      <c r="AN78" s="2">
        <v>15.86604</v>
      </c>
      <c r="AO78" s="2">
        <v>19.003609999999998</v>
      </c>
      <c r="AP78" s="2">
        <v>20.573429999999998</v>
      </c>
      <c r="AQ78" s="2">
        <v>22.625389999999999</v>
      </c>
      <c r="AR78" s="2">
        <v>4.6972310000000004</v>
      </c>
      <c r="AS78" s="2">
        <v>3.5154299999999998</v>
      </c>
      <c r="AT78" s="2">
        <v>2.547936</v>
      </c>
      <c r="AU78" s="2">
        <v>1.7633749999999999</v>
      </c>
      <c r="AV78" s="1" t="s">
        <v>20</v>
      </c>
      <c r="AW78" s="3">
        <v>1.526316</v>
      </c>
      <c r="AX78" s="3">
        <v>75</v>
      </c>
      <c r="AY78" s="2">
        <v>3.7631389999999998</v>
      </c>
      <c r="AZ78" s="2">
        <v>4.941001</v>
      </c>
      <c r="BA78" s="2">
        <v>57.234079999999999</v>
      </c>
      <c r="BB78" s="2">
        <v>6.8660969999999999</v>
      </c>
      <c r="BC78" s="2">
        <v>12.673410000000001</v>
      </c>
      <c r="BD78" s="3">
        <v>43.23</v>
      </c>
      <c r="BE78" s="2">
        <v>67.198710000000005</v>
      </c>
      <c r="BF78" s="3">
        <v>81.069999999999993</v>
      </c>
      <c r="BG78" s="2">
        <v>-10.84248</v>
      </c>
      <c r="BH78" s="2">
        <v>0</v>
      </c>
      <c r="BI78" s="2">
        <v>0</v>
      </c>
      <c r="BJ78" s="2">
        <v>0</v>
      </c>
      <c r="BK78" s="2">
        <v>0</v>
      </c>
      <c r="BL78" s="2">
        <v>16</v>
      </c>
      <c r="BM78" s="2">
        <v>14</v>
      </c>
      <c r="BN78" s="4">
        <v>19</v>
      </c>
      <c r="BO78" s="4">
        <v>1</v>
      </c>
      <c r="BP78" s="4">
        <v>0</v>
      </c>
      <c r="BQ78" s="4">
        <v>19</v>
      </c>
      <c r="BR78" s="2">
        <v>5</v>
      </c>
      <c r="BS78" s="4">
        <v>10</v>
      </c>
      <c r="BT78" s="4">
        <v>0</v>
      </c>
      <c r="BU78" s="4">
        <v>19</v>
      </c>
      <c r="BV78" s="2">
        <v>52.63158</v>
      </c>
      <c r="BW78" s="2">
        <v>12.1358</v>
      </c>
      <c r="BX78" s="2">
        <v>153.5949</v>
      </c>
      <c r="BY78" s="3">
        <v>1.529798</v>
      </c>
      <c r="BZ78" s="3">
        <v>0.99599579999999999</v>
      </c>
      <c r="CA78" s="2">
        <v>1.3976599999999999</v>
      </c>
      <c r="CB78" s="3">
        <v>0.99599579999999999</v>
      </c>
      <c r="CC78" s="3">
        <v>0.5836886</v>
      </c>
      <c r="CD78" s="3">
        <v>0.6717651</v>
      </c>
      <c r="CE78" s="2">
        <v>15.089639999999999</v>
      </c>
      <c r="CF78" s="3">
        <v>151.04470000000001</v>
      </c>
      <c r="CG78" s="3">
        <v>173.6191</v>
      </c>
      <c r="CH78" s="2">
        <v>14.94552</v>
      </c>
      <c r="CI78" s="3">
        <v>71.923079999999999</v>
      </c>
      <c r="CJ78" s="2">
        <v>4.2780760000000004</v>
      </c>
      <c r="CK78" s="3">
        <v>1227.5820000000001</v>
      </c>
      <c r="CL78" s="3">
        <v>1235.1790000000001</v>
      </c>
      <c r="CM78" s="2">
        <v>0.61882729999999997</v>
      </c>
      <c r="CN78" s="3">
        <v>59.507390000000001</v>
      </c>
      <c r="CO78" s="3">
        <v>66.019419999999997</v>
      </c>
      <c r="CP78" s="3">
        <v>66.531930000000003</v>
      </c>
      <c r="CQ78" s="2">
        <v>21.463909999999998</v>
      </c>
      <c r="CR78" s="2">
        <v>9.4829439999999998</v>
      </c>
      <c r="CS78" s="2">
        <v>8.6395630000000008</v>
      </c>
      <c r="CT78" s="2">
        <v>10.94322</v>
      </c>
      <c r="CU78" s="2">
        <v>97.227919999999997</v>
      </c>
      <c r="CV78" s="3">
        <v>0.87578230000000001</v>
      </c>
      <c r="CW78" s="2">
        <v>69.187139999999999</v>
      </c>
      <c r="CX78" s="2">
        <v>3.2970039999999998</v>
      </c>
      <c r="CY78" s="2">
        <v>64.049869999999999</v>
      </c>
      <c r="CZ78" s="2">
        <v>8.3026809999999998</v>
      </c>
      <c r="DA78" s="5">
        <v>12.75249</v>
      </c>
      <c r="DB78" s="2">
        <v>10.305</v>
      </c>
      <c r="DC78" s="2">
        <v>23.750530000000001</v>
      </c>
      <c r="DD78" s="2">
        <v>284.51819999999998</v>
      </c>
    </row>
    <row r="79" spans="1:108" ht="15" customHeight="1" x14ac:dyDescent="0.2">
      <c r="A79" s="1">
        <f t="shared" si="1"/>
        <v>73</v>
      </c>
      <c r="B79" s="1" t="s">
        <v>212</v>
      </c>
      <c r="C79" s="1" t="s">
        <v>211</v>
      </c>
      <c r="D79" s="1" t="s">
        <v>18</v>
      </c>
      <c r="E79" s="1" t="s">
        <v>89</v>
      </c>
      <c r="F79" s="2">
        <v>21848.25</v>
      </c>
      <c r="G79" s="2">
        <v>20117.169999999998</v>
      </c>
      <c r="H79" s="2">
        <v>87.376400000000004</v>
      </c>
      <c r="I79" s="2">
        <v>17577.66</v>
      </c>
      <c r="J79" s="3">
        <v>74.81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155.85419999999999</v>
      </c>
      <c r="Q79" s="2">
        <v>82.208789999999993</v>
      </c>
      <c r="R79" s="2">
        <v>66.203540000000004</v>
      </c>
      <c r="S79" s="2">
        <v>48.264510000000001</v>
      </c>
      <c r="T79" s="2">
        <v>286.70269999999999</v>
      </c>
      <c r="U79" s="2">
        <v>66.221829999999997</v>
      </c>
      <c r="V79" s="2">
        <v>52.985309999999998</v>
      </c>
      <c r="W79" s="2">
        <v>35.416260000000001</v>
      </c>
      <c r="X79" s="2">
        <v>24.689769999999999</v>
      </c>
      <c r="Y79" s="2">
        <v>18.11767</v>
      </c>
      <c r="Z79" s="2">
        <v>13.828099999999999</v>
      </c>
      <c r="AA79" s="2">
        <v>10.838290000000001</v>
      </c>
      <c r="AB79" s="2">
        <v>89.937160000000006</v>
      </c>
      <c r="AC79" s="2">
        <v>65.463329999999999</v>
      </c>
      <c r="AD79" s="2">
        <v>49.217280000000002</v>
      </c>
      <c r="AE79" s="2">
        <v>38.96922</v>
      </c>
      <c r="AF79" s="2">
        <v>1.733168</v>
      </c>
      <c r="AG79" s="2">
        <v>2.39194</v>
      </c>
      <c r="AH79" s="2">
        <v>3.3835150000000001</v>
      </c>
      <c r="AI79" s="2">
        <v>1.6453789999999999</v>
      </c>
      <c r="AJ79" s="2">
        <v>2.2181540000000002</v>
      </c>
      <c r="AK79" s="2">
        <v>3.039164</v>
      </c>
      <c r="AL79" s="3">
        <v>1.860223</v>
      </c>
      <c r="AM79" s="3">
        <v>1.489868</v>
      </c>
      <c r="AN79" s="2">
        <v>18.273610000000001</v>
      </c>
      <c r="AO79" s="2">
        <v>20.315100000000001</v>
      </c>
      <c r="AP79" s="2">
        <v>19.144290000000002</v>
      </c>
      <c r="AQ79" s="2">
        <v>20.837260000000001</v>
      </c>
      <c r="AR79" s="2">
        <v>-4.3644550000000004</v>
      </c>
      <c r="AS79" s="2">
        <v>-3.2961209999999999</v>
      </c>
      <c r="AT79" s="2">
        <v>-3.7938930000000002</v>
      </c>
      <c r="AU79" s="2">
        <v>-3.6571880000000001</v>
      </c>
      <c r="AV79" s="1" t="s">
        <v>5</v>
      </c>
      <c r="AW79" s="3">
        <v>1.263889</v>
      </c>
      <c r="AX79" s="3">
        <v>105</v>
      </c>
      <c r="AY79" s="2">
        <v>40.355580000000003</v>
      </c>
      <c r="AZ79" s="2">
        <v>22.038609999999998</v>
      </c>
      <c r="BA79" s="2">
        <v>44.118540000000003</v>
      </c>
      <c r="BB79" s="2">
        <v>-42.60351</v>
      </c>
      <c r="BC79" s="2">
        <v>1.7823100000000001</v>
      </c>
      <c r="BD79" s="3">
        <v>61.34</v>
      </c>
      <c r="BE79" s="2">
        <v>21.959569999999999</v>
      </c>
      <c r="BF79" s="3">
        <v>184.7</v>
      </c>
      <c r="BG79" s="2">
        <v>-59.496479999999998</v>
      </c>
      <c r="BH79" s="2">
        <v>0</v>
      </c>
      <c r="BI79" s="2">
        <v>0</v>
      </c>
      <c r="BJ79" s="2">
        <v>0</v>
      </c>
      <c r="BK79" s="2">
        <v>0</v>
      </c>
      <c r="BL79" s="2">
        <v>32</v>
      </c>
      <c r="BM79" s="2">
        <v>32</v>
      </c>
      <c r="BN79" s="4">
        <v>36</v>
      </c>
      <c r="BO79" s="4">
        <v>2</v>
      </c>
      <c r="BP79" s="4">
        <v>0</v>
      </c>
      <c r="BQ79" s="4">
        <v>34</v>
      </c>
      <c r="BR79" s="2">
        <v>5.5555560000000002</v>
      </c>
      <c r="BS79" s="4">
        <v>29</v>
      </c>
      <c r="BT79" s="4">
        <v>0</v>
      </c>
      <c r="BU79" s="4">
        <v>36</v>
      </c>
      <c r="BV79" s="2">
        <v>80.55556</v>
      </c>
      <c r="BW79" s="2">
        <v>16.2181</v>
      </c>
      <c r="BX79" s="2">
        <v>292.04989999999998</v>
      </c>
      <c r="BY79" s="3">
        <v>4.6042509999999996</v>
      </c>
      <c r="BZ79" s="3">
        <v>1.5765290000000001</v>
      </c>
      <c r="CA79" s="2">
        <v>1.0138199999999999</v>
      </c>
      <c r="CB79" s="3">
        <v>1.5765290000000001</v>
      </c>
      <c r="CC79" s="3">
        <v>0.79522809999999999</v>
      </c>
      <c r="CD79" s="3">
        <v>0.91153530000000005</v>
      </c>
      <c r="CE79" s="2">
        <v>14.625640000000001</v>
      </c>
      <c r="CF79" s="3">
        <v>274.12020000000001</v>
      </c>
      <c r="CG79" s="3">
        <v>302.5104</v>
      </c>
      <c r="CH79" s="2">
        <v>10.35684</v>
      </c>
      <c r="CI79" s="3">
        <v>127.84</v>
      </c>
      <c r="CJ79" s="2">
        <v>-17.86608</v>
      </c>
      <c r="CK79" s="3">
        <v>1631.6079999999999</v>
      </c>
      <c r="CL79" s="3">
        <v>1655.748</v>
      </c>
      <c r="CM79" s="2">
        <v>1.479495</v>
      </c>
      <c r="CN79" s="3">
        <v>90.000100000000003</v>
      </c>
      <c r="CO79" s="3">
        <v>72.795389999999998</v>
      </c>
      <c r="CP79" s="3">
        <v>70.95308</v>
      </c>
      <c r="CQ79" s="2">
        <v>-16.877870000000001</v>
      </c>
      <c r="CR79" s="2">
        <v>2.7674910000000001</v>
      </c>
      <c r="CS79" s="2">
        <v>5.4358719999999998</v>
      </c>
      <c r="CT79" s="2">
        <v>-19.116320000000002</v>
      </c>
      <c r="CU79" s="2">
        <v>323.53019999999998</v>
      </c>
      <c r="CV79" s="3">
        <v>1.4808060000000001</v>
      </c>
      <c r="CW79" s="2">
        <v>40.892600000000002</v>
      </c>
      <c r="CX79" s="2">
        <v>5.2396130000000003</v>
      </c>
      <c r="CY79" s="2">
        <v>33.833300000000001</v>
      </c>
      <c r="CZ79" s="2">
        <v>4.8501859999999999</v>
      </c>
      <c r="DA79" s="5">
        <v>14.164960000000001</v>
      </c>
      <c r="DB79" s="2">
        <v>12.50262</v>
      </c>
      <c r="DC79" s="2">
        <v>13.295909999999999</v>
      </c>
      <c r="DD79" s="2">
        <v>286.24549999999999</v>
      </c>
    </row>
    <row r="80" spans="1:108" ht="15" customHeight="1" x14ac:dyDescent="0.2">
      <c r="A80" s="1">
        <f t="shared" si="1"/>
        <v>74</v>
      </c>
      <c r="B80" s="1" t="s">
        <v>214</v>
      </c>
      <c r="C80" s="1" t="s">
        <v>213</v>
      </c>
      <c r="D80" s="1" t="s">
        <v>83</v>
      </c>
      <c r="E80" s="1" t="s">
        <v>84</v>
      </c>
      <c r="F80" s="2">
        <v>3394.5279999999998</v>
      </c>
      <c r="G80" s="2">
        <v>3125.5729999999999</v>
      </c>
      <c r="H80" s="2">
        <v>97.998999999999995</v>
      </c>
      <c r="I80" s="2">
        <v>3063.03</v>
      </c>
      <c r="J80" s="3">
        <v>64.040000000000006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148.93020000000001</v>
      </c>
      <c r="Q80" s="2">
        <v>48.150379999999998</v>
      </c>
      <c r="R80" s="2">
        <v>32.673470000000002</v>
      </c>
      <c r="S80" s="2">
        <v>23.985019999999999</v>
      </c>
      <c r="T80" s="2">
        <v>31.730530000000002</v>
      </c>
      <c r="U80" s="2">
        <v>20.666090000000001</v>
      </c>
      <c r="V80" s="2">
        <v>17.1081</v>
      </c>
      <c r="W80" s="2">
        <v>13.13935</v>
      </c>
      <c r="X80" s="2">
        <v>15.7872</v>
      </c>
      <c r="Y80" s="2">
        <v>16.171720000000001</v>
      </c>
      <c r="Z80" s="2">
        <v>11.58047</v>
      </c>
      <c r="AA80" s="2">
        <v>8.1372300000000006</v>
      </c>
      <c r="AB80" s="2">
        <v>187.0309</v>
      </c>
      <c r="AC80" s="2">
        <v>27.199850000000001</v>
      </c>
      <c r="AD80" s="2">
        <v>18.835249999999998</v>
      </c>
      <c r="AE80" s="2">
        <v>11.77431</v>
      </c>
      <c r="AF80" s="2">
        <v>3.0443120000000001</v>
      </c>
      <c r="AG80" s="2">
        <v>4.3737360000000001</v>
      </c>
      <c r="AH80" s="2">
        <v>6.132396</v>
      </c>
      <c r="AI80" s="2">
        <v>4.0555300000000001</v>
      </c>
      <c r="AJ80" s="2">
        <v>5.635116</v>
      </c>
      <c r="AK80" s="2">
        <v>7.5396850000000004</v>
      </c>
      <c r="AL80" s="3" t="e">
        <v>#N/A</v>
      </c>
      <c r="AM80" s="3" t="e">
        <v>#N/A</v>
      </c>
      <c r="AN80" s="2">
        <v>31.606809999999999</v>
      </c>
      <c r="AO80" s="2">
        <v>38.453859999999999</v>
      </c>
      <c r="AP80" s="2">
        <v>39.862729999999999</v>
      </c>
      <c r="AQ80" s="2">
        <v>40.521900000000002</v>
      </c>
      <c r="AR80" s="2">
        <v>3.0322969999999998</v>
      </c>
      <c r="AS80" s="2">
        <v>4.0598280000000004</v>
      </c>
      <c r="AT80" s="2">
        <v>2.6755330000000002</v>
      </c>
      <c r="AU80" s="2">
        <v>1.689052</v>
      </c>
      <c r="AV80" s="1" t="s">
        <v>5</v>
      </c>
      <c r="AW80" s="3">
        <v>1.388889</v>
      </c>
      <c r="AX80" s="3">
        <v>65</v>
      </c>
      <c r="AY80" s="2">
        <v>1.4990570000000001</v>
      </c>
      <c r="AZ80" s="2">
        <v>33.585859999999997</v>
      </c>
      <c r="BA80" s="2" t="e">
        <v>#N/A</v>
      </c>
      <c r="BB80" s="2">
        <v>36.170029999999997</v>
      </c>
      <c r="BC80" s="2">
        <v>14.50027</v>
      </c>
      <c r="BD80" s="3">
        <v>29.39</v>
      </c>
      <c r="BE80" s="2">
        <v>117.8972</v>
      </c>
      <c r="BF80" s="3">
        <v>66.86</v>
      </c>
      <c r="BG80" s="2">
        <v>-4.2177680000000004</v>
      </c>
      <c r="BH80" s="2">
        <v>0</v>
      </c>
      <c r="BI80" s="2">
        <v>0</v>
      </c>
      <c r="BJ80" s="2">
        <v>0</v>
      </c>
      <c r="BK80" s="2">
        <v>0</v>
      </c>
      <c r="BL80" s="2">
        <v>16</v>
      </c>
      <c r="BM80" s="2">
        <v>14</v>
      </c>
      <c r="BN80" s="4">
        <v>18</v>
      </c>
      <c r="BO80" s="4">
        <v>0</v>
      </c>
      <c r="BP80" s="4">
        <v>0</v>
      </c>
      <c r="BQ80" s="4">
        <v>17</v>
      </c>
      <c r="BR80" s="2">
        <v>0</v>
      </c>
      <c r="BS80" s="4">
        <v>13</v>
      </c>
      <c r="BT80" s="4">
        <v>2</v>
      </c>
      <c r="BU80" s="4">
        <v>18</v>
      </c>
      <c r="BV80" s="2">
        <v>72.222219999999993</v>
      </c>
      <c r="BW80" s="2">
        <v>14.9185</v>
      </c>
      <c r="BX80" s="2">
        <v>53.006369999999997</v>
      </c>
      <c r="BY80" s="3">
        <v>1.050624</v>
      </c>
      <c r="BZ80" s="3">
        <v>1.9820709999999999</v>
      </c>
      <c r="CA80" s="2">
        <v>1.1869499999999999</v>
      </c>
      <c r="CB80" s="3">
        <v>1.9820709999999999</v>
      </c>
      <c r="CC80" s="3">
        <v>1.305555</v>
      </c>
      <c r="CD80" s="3">
        <v>1.2853479999999999</v>
      </c>
      <c r="CE80" s="2">
        <v>-1.5477479999999999</v>
      </c>
      <c r="CF80" s="3">
        <v>73.744</v>
      </c>
      <c r="CG80" s="3">
        <v>88.486270000000005</v>
      </c>
      <c r="CH80" s="2">
        <v>19.991160000000001</v>
      </c>
      <c r="CI80" s="3">
        <v>59.75</v>
      </c>
      <c r="CJ80" s="2">
        <v>8.7866070000000001</v>
      </c>
      <c r="CK80" s="3">
        <v>715.05290000000002</v>
      </c>
      <c r="CL80" s="3">
        <v>723.15620000000001</v>
      </c>
      <c r="CM80" s="2">
        <v>1.1332629999999999</v>
      </c>
      <c r="CN80" s="3">
        <v>45.907229999999998</v>
      </c>
      <c r="CO80" s="3">
        <v>54.37059</v>
      </c>
      <c r="CP80" s="3">
        <v>59.359610000000004</v>
      </c>
      <c r="CQ80" s="2">
        <v>39.498719999999999</v>
      </c>
      <c r="CR80" s="2">
        <v>17.78426</v>
      </c>
      <c r="CS80" s="2">
        <v>7.8848000000000003</v>
      </c>
      <c r="CT80" s="2">
        <v>18.4358</v>
      </c>
      <c r="CU80" s="2">
        <v>56.914180000000002</v>
      </c>
      <c r="CV80" s="3">
        <v>1.6766449999999999</v>
      </c>
      <c r="CW80" s="2">
        <v>1.379748</v>
      </c>
      <c r="CX80" s="2">
        <v>1.8660600000000001</v>
      </c>
      <c r="CY80" s="2">
        <v>57.113680000000002</v>
      </c>
      <c r="CZ80" s="2">
        <v>21.248139999999999</v>
      </c>
      <c r="DA80" s="5">
        <v>11.262869999999999</v>
      </c>
      <c r="DB80" s="2">
        <v>10.42928</v>
      </c>
      <c r="DC80" s="2">
        <v>7.9927919999999997</v>
      </c>
      <c r="DD80" s="2">
        <v>286.3818</v>
      </c>
    </row>
    <row r="81" spans="1:108" ht="15" customHeight="1" x14ac:dyDescent="0.2">
      <c r="A81" s="1">
        <f t="shared" si="1"/>
        <v>75</v>
      </c>
      <c r="B81" s="1" t="s">
        <v>216</v>
      </c>
      <c r="C81" s="1" t="s">
        <v>215</v>
      </c>
      <c r="D81" s="1" t="s">
        <v>37</v>
      </c>
      <c r="E81" s="1" t="s">
        <v>217</v>
      </c>
      <c r="F81" s="2">
        <v>25680.69</v>
      </c>
      <c r="G81" s="2">
        <v>23645.96</v>
      </c>
      <c r="H81" s="2">
        <v>44.2712</v>
      </c>
      <c r="I81" s="2">
        <v>10468.35</v>
      </c>
      <c r="J81" s="3">
        <v>56.22</v>
      </c>
      <c r="K81" s="3">
        <v>0</v>
      </c>
      <c r="L81" s="2">
        <v>2.8300070000000002</v>
      </c>
      <c r="M81" s="2">
        <v>3.2454000000000001</v>
      </c>
      <c r="N81" s="2">
        <v>3.5363699999999998</v>
      </c>
      <c r="O81" s="2">
        <v>3.8249360000000001</v>
      </c>
      <c r="P81" s="2">
        <v>17.480509999999999</v>
      </c>
      <c r="Q81" s="2">
        <v>15.28459</v>
      </c>
      <c r="R81" s="2">
        <v>14.167439999999999</v>
      </c>
      <c r="S81" s="2">
        <v>13.08864</v>
      </c>
      <c r="T81" s="2">
        <v>13.37992</v>
      </c>
      <c r="U81" s="2">
        <v>11.289149999999999</v>
      </c>
      <c r="V81" s="2">
        <v>10.524050000000001</v>
      </c>
      <c r="W81" s="2">
        <v>9.5686289999999996</v>
      </c>
      <c r="X81" s="2">
        <v>3.211665</v>
      </c>
      <c r="Y81" s="2">
        <v>3.0558190000000001</v>
      </c>
      <c r="Z81" s="2">
        <v>2.7667329999999999</v>
      </c>
      <c r="AA81" s="2">
        <v>2.5372710000000001</v>
      </c>
      <c r="AB81" s="2">
        <v>10.74414</v>
      </c>
      <c r="AC81" s="2">
        <v>9.2086000000000006</v>
      </c>
      <c r="AD81" s="2">
        <v>9.0844699999999996</v>
      </c>
      <c r="AE81" s="2">
        <v>8.6619440000000001</v>
      </c>
      <c r="AF81" s="2">
        <v>5.451727</v>
      </c>
      <c r="AG81" s="2">
        <v>5.2211850000000002</v>
      </c>
      <c r="AH81" s="2">
        <v>5.6779190000000002</v>
      </c>
      <c r="AI81" s="2">
        <v>7.8771170000000001</v>
      </c>
      <c r="AJ81" s="2">
        <v>7.3708340000000003</v>
      </c>
      <c r="AK81" s="2">
        <v>7.8073819999999996</v>
      </c>
      <c r="AL81" s="3">
        <v>1.3058270000000001</v>
      </c>
      <c r="AM81" s="3">
        <v>1.215524</v>
      </c>
      <c r="AN81" s="2">
        <v>18.556999999999999</v>
      </c>
      <c r="AO81" s="2">
        <v>17.24118</v>
      </c>
      <c r="AP81" s="2">
        <v>17.21808</v>
      </c>
      <c r="AQ81" s="2">
        <v>17.660209999999999</v>
      </c>
      <c r="AR81" s="2">
        <v>4.5939699999999997</v>
      </c>
      <c r="AS81" s="2">
        <v>3.5149089999999998</v>
      </c>
      <c r="AT81" s="2">
        <v>3.069261</v>
      </c>
      <c r="AU81" s="2">
        <v>2.6098430000000001</v>
      </c>
      <c r="AV81" s="1" t="s">
        <v>5</v>
      </c>
      <c r="AW81" s="3">
        <v>1.325</v>
      </c>
      <c r="AX81" s="3">
        <v>64.171350000000004</v>
      </c>
      <c r="AY81" s="2">
        <v>14.143280000000001</v>
      </c>
      <c r="AZ81" s="2">
        <v>19.992799999999999</v>
      </c>
      <c r="BA81" s="2">
        <v>11.7621</v>
      </c>
      <c r="BB81" s="2">
        <v>10.2758</v>
      </c>
      <c r="BC81" s="2">
        <v>1.626897</v>
      </c>
      <c r="BD81" s="3">
        <v>41.8</v>
      </c>
      <c r="BE81" s="2">
        <v>34.497619999999998</v>
      </c>
      <c r="BF81" s="3">
        <v>59.72</v>
      </c>
      <c r="BG81" s="2">
        <v>-5.8606809999999996</v>
      </c>
      <c r="BH81" s="2">
        <v>49.469970000000004</v>
      </c>
      <c r="BI81" s="2">
        <v>49.611640000000001</v>
      </c>
      <c r="BJ81" s="2">
        <v>50.222239999999999</v>
      </c>
      <c r="BK81" s="2">
        <v>50.136980000000001</v>
      </c>
      <c r="BL81" s="2">
        <v>19</v>
      </c>
      <c r="BM81" s="2">
        <v>15</v>
      </c>
      <c r="BN81" s="4">
        <v>20</v>
      </c>
      <c r="BO81" s="4">
        <v>0</v>
      </c>
      <c r="BP81" s="4">
        <v>0</v>
      </c>
      <c r="BQ81" s="4">
        <v>20</v>
      </c>
      <c r="BR81" s="2">
        <v>0</v>
      </c>
      <c r="BS81" s="4">
        <v>15</v>
      </c>
      <c r="BT81" s="4">
        <v>1</v>
      </c>
      <c r="BU81" s="4">
        <v>20</v>
      </c>
      <c r="BV81" s="2">
        <v>75</v>
      </c>
      <c r="BW81" s="2">
        <v>9.3558199999999996</v>
      </c>
      <c r="BX81" s="2">
        <v>456.78919999999999</v>
      </c>
      <c r="BY81" s="3">
        <v>1.215514</v>
      </c>
      <c r="BZ81" s="3">
        <v>0.26609949999999999</v>
      </c>
      <c r="CA81" s="2">
        <v>0.968225</v>
      </c>
      <c r="CB81" s="3">
        <v>0.26609949999999999</v>
      </c>
      <c r="CC81" s="3">
        <v>3.2876569999999998</v>
      </c>
      <c r="CD81" s="3">
        <v>3.6603300000000001</v>
      </c>
      <c r="CE81" s="2">
        <v>11.335520000000001</v>
      </c>
      <c r="CF81" s="3">
        <v>2101.3240000000001</v>
      </c>
      <c r="CG81" s="3">
        <v>2302.1350000000002</v>
      </c>
      <c r="CH81" s="2">
        <v>9.5564</v>
      </c>
      <c r="CI81" s="3">
        <v>57.75817</v>
      </c>
      <c r="CJ81" s="2">
        <v>11.10351</v>
      </c>
      <c r="CK81" s="3">
        <v>16788.45</v>
      </c>
      <c r="CL81" s="3">
        <v>18702.3</v>
      </c>
      <c r="CM81" s="2">
        <v>11.39981</v>
      </c>
      <c r="CN81" s="3">
        <v>51.263370000000002</v>
      </c>
      <c r="CO81" s="3">
        <v>54.70335</v>
      </c>
      <c r="CP81" s="3">
        <v>55.778080000000003</v>
      </c>
      <c r="CQ81" s="2">
        <v>9.668946</v>
      </c>
      <c r="CR81" s="2">
        <v>2.77251</v>
      </c>
      <c r="CS81" s="2">
        <v>0.79228880000000002</v>
      </c>
      <c r="CT81" s="2">
        <v>6.7103979999999996</v>
      </c>
      <c r="CU81" s="2">
        <v>55.864519999999999</v>
      </c>
      <c r="CV81" s="3">
        <v>0.21753510000000001</v>
      </c>
      <c r="CW81" s="2">
        <v>9.6718620000000008</v>
      </c>
      <c r="CX81" s="2">
        <v>6.7975159999999999</v>
      </c>
      <c r="CY81" s="2" t="e">
        <v>#N/A</v>
      </c>
      <c r="CZ81" s="2">
        <v>1.077771</v>
      </c>
      <c r="DA81" s="5">
        <v>4.9231400000000001</v>
      </c>
      <c r="DB81" s="2">
        <v>4.5539440000000004</v>
      </c>
      <c r="DC81" s="2">
        <v>8.1071740000000005</v>
      </c>
      <c r="DD81" s="2">
        <v>287.4151</v>
      </c>
    </row>
    <row r="82" spans="1:108" ht="15" customHeight="1" x14ac:dyDescent="0.2">
      <c r="A82" s="1">
        <f t="shared" si="1"/>
        <v>76</v>
      </c>
      <c r="B82" s="1" t="s">
        <v>219</v>
      </c>
      <c r="C82" s="1" t="s">
        <v>218</v>
      </c>
      <c r="D82" s="1" t="s">
        <v>43</v>
      </c>
      <c r="E82" s="1" t="s">
        <v>92</v>
      </c>
      <c r="F82" s="2">
        <v>125270.9</v>
      </c>
      <c r="G82" s="2">
        <v>115345.4</v>
      </c>
      <c r="H82" s="2">
        <v>97.2928</v>
      </c>
      <c r="I82" s="2">
        <v>112222.8</v>
      </c>
      <c r="J82" s="3">
        <v>109.14</v>
      </c>
      <c r="K82" s="3">
        <v>0</v>
      </c>
      <c r="L82" s="2">
        <v>1.8325089999999999</v>
      </c>
      <c r="M82" s="2">
        <v>1.9424589999999999</v>
      </c>
      <c r="N82" s="2">
        <v>2.0936409999999999</v>
      </c>
      <c r="O82" s="2">
        <v>2.2448229999999998</v>
      </c>
      <c r="P82" s="2">
        <v>36.87162</v>
      </c>
      <c r="Q82" s="2">
        <v>31.819240000000001</v>
      </c>
      <c r="R82" s="2">
        <v>26.948149999999998</v>
      </c>
      <c r="S82" s="2">
        <v>22.880500000000001</v>
      </c>
      <c r="T82" s="2">
        <v>20.46152</v>
      </c>
      <c r="U82" s="2">
        <v>19.434760000000001</v>
      </c>
      <c r="V82" s="2">
        <v>17.302790000000002</v>
      </c>
      <c r="W82" s="2">
        <v>15.67934</v>
      </c>
      <c r="X82" s="2" t="e">
        <v>#N/A</v>
      </c>
      <c r="Y82" s="2" t="e">
        <v>#N/A</v>
      </c>
      <c r="Z82" s="2" t="e">
        <v>#N/A</v>
      </c>
      <c r="AA82" s="2" t="e">
        <v>#N/A</v>
      </c>
      <c r="AB82" s="2">
        <v>28.73359</v>
      </c>
      <c r="AC82" s="2">
        <v>21.891729999999999</v>
      </c>
      <c r="AD82" s="2">
        <v>18.485759999999999</v>
      </c>
      <c r="AE82" s="2">
        <v>16.15446</v>
      </c>
      <c r="AF82" s="2">
        <v>2.7838599999999998</v>
      </c>
      <c r="AG82" s="2">
        <v>2.9674589999999998</v>
      </c>
      <c r="AH82" s="2">
        <v>2.9375740000000001</v>
      </c>
      <c r="AI82" s="2">
        <v>3.0571999999999999</v>
      </c>
      <c r="AJ82" s="2">
        <v>3.3123179999999999</v>
      </c>
      <c r="AK82" s="2">
        <v>3.385202</v>
      </c>
      <c r="AL82" s="3">
        <v>6.7758700000000003</v>
      </c>
      <c r="AM82" s="3">
        <v>5.7240279999999997</v>
      </c>
      <c r="AN82" s="2">
        <v>19.025559999999999</v>
      </c>
      <c r="AO82" s="2">
        <v>19.60464</v>
      </c>
      <c r="AP82" s="2">
        <v>20.130749999999999</v>
      </c>
      <c r="AQ82" s="2">
        <v>20.73986</v>
      </c>
      <c r="AR82" s="2">
        <v>1.90456</v>
      </c>
      <c r="AS82" s="2">
        <v>1.7376320000000001</v>
      </c>
      <c r="AT82" s="2">
        <v>1.801461</v>
      </c>
      <c r="AU82" s="2">
        <v>2.0732940000000002</v>
      </c>
      <c r="AV82" s="1" t="s">
        <v>70</v>
      </c>
      <c r="AW82" s="3">
        <v>1.5909089999999999</v>
      </c>
      <c r="AX82" s="3">
        <v>112</v>
      </c>
      <c r="AY82" s="2">
        <v>2.620482</v>
      </c>
      <c r="AZ82" s="2" t="e">
        <v>#N/A</v>
      </c>
      <c r="BA82" s="2">
        <v>2.5</v>
      </c>
      <c r="BB82" s="2">
        <v>24.43647</v>
      </c>
      <c r="BC82" s="2">
        <v>10.020160000000001</v>
      </c>
      <c r="BD82" s="3">
        <v>68.39</v>
      </c>
      <c r="BE82" s="2">
        <v>59.584739999999996</v>
      </c>
      <c r="BF82" s="3">
        <v>109.76</v>
      </c>
      <c r="BG82" s="2">
        <v>-0.56487319999999996</v>
      </c>
      <c r="BH82" s="2">
        <v>67.045479999999998</v>
      </c>
      <c r="BI82" s="2">
        <v>62.473649999999999</v>
      </c>
      <c r="BJ82" s="2">
        <v>57.026200000000003</v>
      </c>
      <c r="BK82" s="2">
        <v>52.365180000000002</v>
      </c>
      <c r="BL82" s="2">
        <v>31</v>
      </c>
      <c r="BM82" s="2">
        <v>26</v>
      </c>
      <c r="BN82" s="4">
        <v>33</v>
      </c>
      <c r="BO82" s="4">
        <v>1</v>
      </c>
      <c r="BP82" s="4">
        <v>3</v>
      </c>
      <c r="BQ82" s="4">
        <v>30</v>
      </c>
      <c r="BR82" s="2">
        <v>2.941176</v>
      </c>
      <c r="BS82" s="4">
        <v>15</v>
      </c>
      <c r="BT82" s="4">
        <v>0</v>
      </c>
      <c r="BU82" s="4">
        <v>33</v>
      </c>
      <c r="BV82" s="2">
        <v>45.454549999999998</v>
      </c>
      <c r="BW82" s="2">
        <v>8.5591699999999999</v>
      </c>
      <c r="BX82" s="2">
        <v>1147.8</v>
      </c>
      <c r="BY82" s="3">
        <v>8.0924999999999994</v>
      </c>
      <c r="BZ82" s="3">
        <v>0.70504440000000002</v>
      </c>
      <c r="CA82" s="2">
        <v>1.0268299999999999</v>
      </c>
      <c r="CB82" s="3">
        <v>0.70504440000000002</v>
      </c>
      <c r="CC82" s="3">
        <v>3.3365100000000001</v>
      </c>
      <c r="CD82" s="3">
        <v>3.4429370000000001</v>
      </c>
      <c r="CE82" s="2">
        <v>3.189778</v>
      </c>
      <c r="CF82" s="3">
        <v>5450.0810000000001</v>
      </c>
      <c r="CG82" s="3">
        <v>5668.4489999999996</v>
      </c>
      <c r="CH82" s="2">
        <v>4.0066959999999998</v>
      </c>
      <c r="CI82" s="3">
        <v>96.889279999999999</v>
      </c>
      <c r="CJ82" s="2">
        <v>15.59587</v>
      </c>
      <c r="CK82" s="3">
        <v>35887.67</v>
      </c>
      <c r="CL82" s="3">
        <v>36096.14</v>
      </c>
      <c r="CM82" s="2">
        <v>0.5809069</v>
      </c>
      <c r="CN82" s="3">
        <v>87.927899999999994</v>
      </c>
      <c r="CO82" s="3">
        <v>102.7259</v>
      </c>
      <c r="CP82" s="3">
        <v>104.84350000000001</v>
      </c>
      <c r="CQ82" s="2">
        <v>24.124420000000001</v>
      </c>
      <c r="CR82" s="2">
        <v>6.2439080000000002</v>
      </c>
      <c r="CS82" s="2">
        <v>4.098058</v>
      </c>
      <c r="CT82" s="2">
        <v>16.82968</v>
      </c>
      <c r="CU82" s="2">
        <v>642.31960000000004</v>
      </c>
      <c r="CV82" s="3">
        <v>0.51274450000000005</v>
      </c>
      <c r="CW82" s="2">
        <v>12.14315</v>
      </c>
      <c r="CX82" s="2">
        <v>1.0897840000000001</v>
      </c>
      <c r="CY82" s="2">
        <v>6.4257809999999997</v>
      </c>
      <c r="CZ82" s="2">
        <v>1.2860959999999999</v>
      </c>
      <c r="DA82" s="5">
        <v>14.761810000000001</v>
      </c>
      <c r="DB82" s="2">
        <v>13.09239</v>
      </c>
      <c r="DC82" s="2">
        <v>12.75113</v>
      </c>
      <c r="DD82" s="2">
        <v>288.10910000000001</v>
      </c>
    </row>
    <row r="83" spans="1:108" ht="15" customHeight="1" x14ac:dyDescent="0.2">
      <c r="A83" s="1">
        <f t="shared" si="1"/>
        <v>77</v>
      </c>
      <c r="B83" s="1" t="s">
        <v>221</v>
      </c>
      <c r="C83" s="1" t="s">
        <v>220</v>
      </c>
      <c r="D83" s="1" t="s">
        <v>76</v>
      </c>
      <c r="E83" s="1" t="s">
        <v>77</v>
      </c>
      <c r="F83" s="2">
        <v>40874.71</v>
      </c>
      <c r="G83" s="2">
        <v>37636.129999999997</v>
      </c>
      <c r="H83" s="2">
        <v>99.770700000000005</v>
      </c>
      <c r="I83" s="2">
        <v>37549.83</v>
      </c>
      <c r="J83" s="3">
        <v>50.57</v>
      </c>
      <c r="K83" s="3">
        <v>0</v>
      </c>
      <c r="L83" s="2">
        <v>2.8079890000000001</v>
      </c>
      <c r="M83" s="2">
        <v>3.0452840000000001</v>
      </c>
      <c r="N83" s="2">
        <v>3.3419020000000002</v>
      </c>
      <c r="O83" s="2">
        <v>3.727843</v>
      </c>
      <c r="P83" s="2">
        <v>17.437930000000001</v>
      </c>
      <c r="Q83" s="2">
        <v>10.257999999999999</v>
      </c>
      <c r="R83" s="2">
        <v>9.4065600000000007</v>
      </c>
      <c r="S83" s="2">
        <v>9.0509109999999993</v>
      </c>
      <c r="T83" s="2" t="e">
        <v>#N/A</v>
      </c>
      <c r="U83" s="2" t="e">
        <v>#N/A</v>
      </c>
      <c r="V83" s="2" t="e">
        <v>#N/A</v>
      </c>
      <c r="W83" s="2" t="e">
        <v>#N/A</v>
      </c>
      <c r="X83" s="2">
        <v>1.1389309999999999</v>
      </c>
      <c r="Y83" s="2">
        <v>1.0491699999999999</v>
      </c>
      <c r="Z83" s="2">
        <v>0.96397259999999996</v>
      </c>
      <c r="AA83" s="2">
        <v>0.89573650000000005</v>
      </c>
      <c r="AB83" s="2" t="e">
        <v>#N/A</v>
      </c>
      <c r="AC83" s="2" t="e">
        <v>#N/A</v>
      </c>
      <c r="AD83" s="2" t="e">
        <v>#N/A</v>
      </c>
      <c r="AE83" s="2" t="e">
        <v>#N/A</v>
      </c>
      <c r="AF83" s="2" t="e">
        <v>#N/A</v>
      </c>
      <c r="AG83" s="2" t="e">
        <v>#N/A</v>
      </c>
      <c r="AH83" s="2" t="e">
        <v>#N/A</v>
      </c>
      <c r="AI83" s="2" t="e">
        <v>#N/A</v>
      </c>
      <c r="AJ83" s="2" t="e">
        <v>#N/A</v>
      </c>
      <c r="AK83" s="2" t="e">
        <v>#N/A</v>
      </c>
      <c r="AL83" s="3">
        <v>0.97346980000000005</v>
      </c>
      <c r="AM83" s="3">
        <v>0.89175470000000001</v>
      </c>
      <c r="AN83" s="2" t="e">
        <v>#N/A</v>
      </c>
      <c r="AO83" s="2" t="e">
        <v>#N/A</v>
      </c>
      <c r="AP83" s="2" t="e">
        <v>#N/A</v>
      </c>
      <c r="AQ83" s="2" t="e">
        <v>#N/A</v>
      </c>
      <c r="AR83" s="2" t="e">
        <v>#N/A</v>
      </c>
      <c r="AS83" s="2" t="e">
        <v>#N/A</v>
      </c>
      <c r="AT83" s="2" t="e">
        <v>#N/A</v>
      </c>
      <c r="AU83" s="2" t="e">
        <v>#N/A</v>
      </c>
      <c r="AV83" s="1" t="s">
        <v>5</v>
      </c>
      <c r="AW83" s="3">
        <v>1.5</v>
      </c>
      <c r="AX83" s="3">
        <v>55</v>
      </c>
      <c r="AY83" s="2">
        <v>8.7601300000000002</v>
      </c>
      <c r="AZ83" s="2">
        <v>10.227819999999999</v>
      </c>
      <c r="BA83" s="2">
        <v>10.541309999999999</v>
      </c>
      <c r="BB83" s="2">
        <v>-4.3385509999999998</v>
      </c>
      <c r="BC83" s="2">
        <v>11.09402</v>
      </c>
      <c r="BD83" s="3">
        <v>36.22</v>
      </c>
      <c r="BE83" s="2">
        <v>39.618989999999997</v>
      </c>
      <c r="BF83" s="3">
        <v>64.63</v>
      </c>
      <c r="BG83" s="2">
        <v>-21.7546</v>
      </c>
      <c r="BH83" s="2">
        <v>49.059559999999998</v>
      </c>
      <c r="BI83" s="2">
        <v>31.44239</v>
      </c>
      <c r="BJ83" s="2">
        <v>31.553239999999999</v>
      </c>
      <c r="BK83" s="2">
        <v>34.560470000000002</v>
      </c>
      <c r="BL83" s="2">
        <v>18</v>
      </c>
      <c r="BM83" s="2">
        <v>6</v>
      </c>
      <c r="BN83" s="4">
        <v>19</v>
      </c>
      <c r="BO83" s="4">
        <v>1</v>
      </c>
      <c r="BP83" s="4">
        <v>1</v>
      </c>
      <c r="BQ83" s="4">
        <v>15</v>
      </c>
      <c r="BR83" s="2">
        <v>5.8823530000000002</v>
      </c>
      <c r="BS83" s="4">
        <v>11</v>
      </c>
      <c r="BT83" s="4">
        <v>1</v>
      </c>
      <c r="BU83" s="4">
        <v>19</v>
      </c>
      <c r="BV83" s="2">
        <v>57.894739999999999</v>
      </c>
      <c r="BW83" s="2">
        <v>8.5219400000000007</v>
      </c>
      <c r="BX83" s="2">
        <v>808.2799</v>
      </c>
      <c r="BY83" s="3">
        <v>4.7475560000000003</v>
      </c>
      <c r="BZ83" s="3">
        <v>0.58736529999999998</v>
      </c>
      <c r="CA83" s="2">
        <v>1.0590900000000001</v>
      </c>
      <c r="CB83" s="3">
        <v>0.58736529999999998</v>
      </c>
      <c r="CC83" s="3">
        <v>4.6495879999999996</v>
      </c>
      <c r="CD83" s="3">
        <v>4.9280600000000003</v>
      </c>
      <c r="CE83" s="2">
        <v>5.9891699999999997</v>
      </c>
      <c r="CF83" s="3">
        <v>4658.0020000000004</v>
      </c>
      <c r="CG83" s="3">
        <v>5171.9459999999999</v>
      </c>
      <c r="CH83" s="2">
        <v>11.033580000000001</v>
      </c>
      <c r="CI83" s="3">
        <v>47.28125</v>
      </c>
      <c r="CJ83" s="2">
        <v>16.325189999999999</v>
      </c>
      <c r="CK83" s="3">
        <v>17184.810000000001</v>
      </c>
      <c r="CL83" s="3">
        <v>17667.060000000001</v>
      </c>
      <c r="CM83" s="2">
        <v>2.8062819999999999</v>
      </c>
      <c r="CN83" s="3">
        <v>43.618850000000002</v>
      </c>
      <c r="CO83" s="3">
        <v>46.520209999999999</v>
      </c>
      <c r="CP83" s="3">
        <v>48.17192</v>
      </c>
      <c r="CQ83" s="2">
        <v>15.936109999999999</v>
      </c>
      <c r="CR83" s="2">
        <v>8.7054489999999998</v>
      </c>
      <c r="CS83" s="2">
        <v>4.9781680000000001</v>
      </c>
      <c r="CT83" s="2">
        <v>6.6516039999999998</v>
      </c>
      <c r="CU83" s="2">
        <v>215.61609999999999</v>
      </c>
      <c r="CV83" s="3">
        <v>0.5275048</v>
      </c>
      <c r="CW83" s="2">
        <v>-39.35107</v>
      </c>
      <c r="CX83" s="2">
        <v>-6.7765649999999997</v>
      </c>
      <c r="CY83" s="2">
        <v>-6.3169389999999996</v>
      </c>
      <c r="CZ83" s="2">
        <v>0.34481790000000001</v>
      </c>
      <c r="DA83" s="5">
        <v>2.7870940000000002</v>
      </c>
      <c r="DB83" s="2">
        <v>5.9897590000000003</v>
      </c>
      <c r="DC83" s="2">
        <v>-53.469009999999997</v>
      </c>
      <c r="DD83" s="2">
        <v>288.98180000000002</v>
      </c>
    </row>
    <row r="84" spans="1:108" ht="15" customHeight="1" x14ac:dyDescent="0.2">
      <c r="A84" s="1">
        <f t="shared" si="1"/>
        <v>78</v>
      </c>
      <c r="B84" s="1" t="s">
        <v>223</v>
      </c>
      <c r="C84" s="1" t="s">
        <v>222</v>
      </c>
      <c r="D84" s="1" t="s">
        <v>10</v>
      </c>
      <c r="E84" s="1" t="s">
        <v>47</v>
      </c>
      <c r="F84" s="2">
        <v>387988.6</v>
      </c>
      <c r="G84" s="2">
        <v>357247.5</v>
      </c>
      <c r="H84" s="2">
        <v>52.065300000000001</v>
      </c>
      <c r="I84" s="2">
        <v>186002</v>
      </c>
      <c r="J84" s="3">
        <v>143.87</v>
      </c>
      <c r="K84" s="3">
        <v>0</v>
      </c>
      <c r="L84" s="2">
        <v>1.529158</v>
      </c>
      <c r="M84" s="2">
        <v>1.556961</v>
      </c>
      <c r="N84" s="2">
        <v>1.598665</v>
      </c>
      <c r="O84" s="2">
        <v>1.6646970000000001</v>
      </c>
      <c r="P84" s="2">
        <v>22.270900000000001</v>
      </c>
      <c r="Q84" s="2">
        <v>23.780159999999999</v>
      </c>
      <c r="R84" s="2">
        <v>22.133849999999999</v>
      </c>
      <c r="S84" s="2">
        <v>20.29196</v>
      </c>
      <c r="T84" s="2">
        <v>11.78589</v>
      </c>
      <c r="U84" s="2">
        <v>11.897679999999999</v>
      </c>
      <c r="V84" s="2">
        <v>11.41606</v>
      </c>
      <c r="W84" s="2">
        <v>10.811870000000001</v>
      </c>
      <c r="X84" s="2">
        <v>4.7797340000000004</v>
      </c>
      <c r="Y84" s="2">
        <v>5.1199279999999998</v>
      </c>
      <c r="Z84" s="2">
        <v>4.9313130000000003</v>
      </c>
      <c r="AA84" s="2">
        <v>4.4884050000000002</v>
      </c>
      <c r="AB84" s="2">
        <v>16.688939999999999</v>
      </c>
      <c r="AC84" s="2">
        <v>14.14293</v>
      </c>
      <c r="AD84" s="2">
        <v>13.08203</v>
      </c>
      <c r="AE84" s="2">
        <v>12.503259999999999</v>
      </c>
      <c r="AF84" s="2">
        <v>3.3894709999999999</v>
      </c>
      <c r="AG84" s="2">
        <v>3.3964569999999998</v>
      </c>
      <c r="AH84" s="2">
        <v>3.9774389999999999</v>
      </c>
      <c r="AI84" s="2">
        <v>3.7101639999999998</v>
      </c>
      <c r="AJ84" s="2">
        <v>3.7229190000000001</v>
      </c>
      <c r="AK84" s="2">
        <v>4.312119</v>
      </c>
      <c r="AL84" s="3">
        <v>4.5344470000000001</v>
      </c>
      <c r="AM84" s="3">
        <v>4.195424</v>
      </c>
      <c r="AN84" s="2">
        <v>6.4090340000000001</v>
      </c>
      <c r="AO84" s="2">
        <v>5.813917</v>
      </c>
      <c r="AP84" s="2">
        <v>5.9622789999999997</v>
      </c>
      <c r="AQ84" s="2">
        <v>6.0280909999999999</v>
      </c>
      <c r="AR84" s="2">
        <v>0.85223930000000003</v>
      </c>
      <c r="AS84" s="2">
        <v>1.042157</v>
      </c>
      <c r="AT84" s="2">
        <v>1.001069</v>
      </c>
      <c r="AU84" s="2">
        <v>0.83915010000000001</v>
      </c>
      <c r="AV84" s="1" t="s">
        <v>5</v>
      </c>
      <c r="AW84" s="3">
        <v>1.3536589999999999</v>
      </c>
      <c r="AX84" s="3">
        <v>162</v>
      </c>
      <c r="AY84" s="2">
        <v>12.601660000000001</v>
      </c>
      <c r="AZ84" s="2">
        <v>21.530249999999999</v>
      </c>
      <c r="BA84" s="2">
        <v>6</v>
      </c>
      <c r="BB84" s="2">
        <v>15.355320000000001</v>
      </c>
      <c r="BC84" s="2">
        <v>1.4669540000000001</v>
      </c>
      <c r="BD84" s="3">
        <v>117.27</v>
      </c>
      <c r="BE84" s="2">
        <v>22.682700000000001</v>
      </c>
      <c r="BF84" s="3">
        <v>160.77000000000001</v>
      </c>
      <c r="BG84" s="2">
        <v>-10.51192</v>
      </c>
      <c r="BH84" s="2">
        <v>34.171810000000001</v>
      </c>
      <c r="BI84" s="2">
        <v>37.341360000000002</v>
      </c>
      <c r="BJ84" s="2">
        <v>35.325499999999998</v>
      </c>
      <c r="BK84" s="2">
        <v>33.120350000000002</v>
      </c>
      <c r="BL84" s="2">
        <v>39</v>
      </c>
      <c r="BM84" s="2">
        <v>27</v>
      </c>
      <c r="BN84" s="4">
        <v>41</v>
      </c>
      <c r="BO84" s="4">
        <v>0</v>
      </c>
      <c r="BP84" s="4">
        <v>0</v>
      </c>
      <c r="BQ84" s="4">
        <v>41</v>
      </c>
      <c r="BR84" s="2">
        <v>0</v>
      </c>
      <c r="BS84" s="4">
        <v>30</v>
      </c>
      <c r="BT84" s="4">
        <v>0</v>
      </c>
      <c r="BU84" s="4">
        <v>41</v>
      </c>
      <c r="BV84" s="2">
        <v>73.170730000000006</v>
      </c>
      <c r="BW84" s="2">
        <v>6.1232199999999999</v>
      </c>
      <c r="BX84" s="2">
        <v>2696.8</v>
      </c>
      <c r="BY84" s="3">
        <v>7.4388769999999997</v>
      </c>
      <c r="BZ84" s="3">
        <v>0.2758409</v>
      </c>
      <c r="CA84" s="2">
        <v>0.54160699999999995</v>
      </c>
      <c r="CB84" s="3">
        <v>0.2758409</v>
      </c>
      <c r="CC84" s="3">
        <v>5.8501240000000001</v>
      </c>
      <c r="CD84" s="3">
        <v>6.065436</v>
      </c>
      <c r="CE84" s="2">
        <v>3.6804679999999999</v>
      </c>
      <c r="CF84" s="3">
        <v>23358.15</v>
      </c>
      <c r="CG84" s="3">
        <v>24217.57</v>
      </c>
      <c r="CH84" s="2">
        <v>3.6793110000000002</v>
      </c>
      <c r="CI84" s="3">
        <v>151.8125</v>
      </c>
      <c r="CJ84" s="2">
        <v>6.7105769999999998</v>
      </c>
      <c r="CK84" s="3">
        <v>599958.4</v>
      </c>
      <c r="CL84" s="3">
        <v>606121.80000000005</v>
      </c>
      <c r="CM84" s="2">
        <v>1.0272859999999999</v>
      </c>
      <c r="CN84" s="3">
        <v>136.44710000000001</v>
      </c>
      <c r="CO84" s="3">
        <v>145.82140000000001</v>
      </c>
      <c r="CP84" s="3">
        <v>143.22</v>
      </c>
      <c r="CQ84" s="2">
        <v>5.4401279999999996</v>
      </c>
      <c r="CR84" s="2">
        <v>-1.3382019999999999</v>
      </c>
      <c r="CS84" s="2">
        <v>0.45384170000000001</v>
      </c>
      <c r="CT84" s="2">
        <v>6.8702699999999997</v>
      </c>
      <c r="CU84" s="2">
        <v>855.86720000000003</v>
      </c>
      <c r="CV84" s="3">
        <v>0.2205908</v>
      </c>
      <c r="CW84" s="2">
        <v>13.57259</v>
      </c>
      <c r="CX84" s="2">
        <v>3.4755020000000001</v>
      </c>
      <c r="CY84" s="2">
        <v>12.75883</v>
      </c>
      <c r="CZ84" s="2">
        <v>0.43726120000000002</v>
      </c>
      <c r="DA84" s="5">
        <v>11.792059999999999</v>
      </c>
      <c r="DB84" s="2">
        <v>12.2239</v>
      </c>
      <c r="DC84" s="2">
        <v>-3.5327670000000002</v>
      </c>
      <c r="DD84" s="2">
        <v>289.70909999999998</v>
      </c>
    </row>
    <row r="85" spans="1:108" ht="15" customHeight="1" x14ac:dyDescent="0.2">
      <c r="A85" s="1">
        <f t="shared" si="1"/>
        <v>79</v>
      </c>
      <c r="B85" s="1" t="s">
        <v>225</v>
      </c>
      <c r="C85" s="1" t="s">
        <v>224</v>
      </c>
      <c r="D85" s="1" t="s">
        <v>76</v>
      </c>
      <c r="E85" s="1" t="s">
        <v>226</v>
      </c>
      <c r="F85" s="2">
        <v>41265.61</v>
      </c>
      <c r="G85" s="2">
        <v>37996.04</v>
      </c>
      <c r="H85" s="2">
        <v>98.873000000000005</v>
      </c>
      <c r="I85" s="2">
        <v>37567.83</v>
      </c>
      <c r="J85" s="3">
        <v>195.72</v>
      </c>
      <c r="K85" s="3">
        <v>0</v>
      </c>
      <c r="L85" s="2">
        <v>1.042305</v>
      </c>
      <c r="M85" s="2">
        <v>1.124055</v>
      </c>
      <c r="N85" s="2">
        <v>1.1853670000000001</v>
      </c>
      <c r="O85" s="2">
        <v>1.2568980000000001</v>
      </c>
      <c r="P85" s="2">
        <v>25.286819999999999</v>
      </c>
      <c r="Q85" s="2">
        <v>22.240780000000001</v>
      </c>
      <c r="R85" s="2">
        <v>19.7697</v>
      </c>
      <c r="S85" s="2">
        <v>17.349779999999999</v>
      </c>
      <c r="T85" s="2">
        <v>17.78875</v>
      </c>
      <c r="U85" s="2">
        <v>15.393179999999999</v>
      </c>
      <c r="V85" s="2">
        <v>13.591100000000001</v>
      </c>
      <c r="W85" s="2">
        <v>12.06423</v>
      </c>
      <c r="X85" s="2">
        <v>4.4310619999999998</v>
      </c>
      <c r="Y85" s="2">
        <v>3.972207</v>
      </c>
      <c r="Z85" s="2">
        <v>3.4956330000000002</v>
      </c>
      <c r="AA85" s="2">
        <v>3.1615280000000001</v>
      </c>
      <c r="AB85" s="2">
        <v>22.692270000000001</v>
      </c>
      <c r="AC85" s="2">
        <v>28.93966</v>
      </c>
      <c r="AD85" s="2">
        <v>17.168759999999999</v>
      </c>
      <c r="AE85" s="2">
        <v>16.349029999999999</v>
      </c>
      <c r="AF85" s="2">
        <v>5.3099670000000003</v>
      </c>
      <c r="AG85" s="2">
        <v>5.8128989999999998</v>
      </c>
      <c r="AH85" s="2">
        <v>6.4832029999999996</v>
      </c>
      <c r="AI85" s="2">
        <v>6.0202679999999997</v>
      </c>
      <c r="AJ85" s="2">
        <v>6.5229270000000001</v>
      </c>
      <c r="AK85" s="2">
        <v>7.3089930000000001</v>
      </c>
      <c r="AL85" s="3">
        <v>1.7132149999999999</v>
      </c>
      <c r="AM85" s="3">
        <v>1.5178259999999999</v>
      </c>
      <c r="AN85" s="2">
        <v>30.332180000000001</v>
      </c>
      <c r="AO85" s="2">
        <v>31.646609999999999</v>
      </c>
      <c r="AP85" s="2">
        <v>32.74785</v>
      </c>
      <c r="AQ85" s="2">
        <v>33.255130000000001</v>
      </c>
      <c r="AR85" s="2">
        <v>2.2242359999999999</v>
      </c>
      <c r="AS85" s="2">
        <v>1.816165</v>
      </c>
      <c r="AT85" s="2">
        <v>1.479406</v>
      </c>
      <c r="AU85" s="2">
        <v>1.363049</v>
      </c>
      <c r="AV85" s="1" t="s">
        <v>5</v>
      </c>
      <c r="AW85" s="3">
        <v>1.289474</v>
      </c>
      <c r="AX85" s="3">
        <v>220</v>
      </c>
      <c r="AY85" s="2">
        <v>12.405480000000001</v>
      </c>
      <c r="AZ85" s="2">
        <v>17.860009999999999</v>
      </c>
      <c r="BA85" s="2">
        <v>12.88968</v>
      </c>
      <c r="BB85" s="2">
        <v>38.914859999999997</v>
      </c>
      <c r="BC85" s="2">
        <v>3.8082120000000002</v>
      </c>
      <c r="BD85" s="3">
        <v>148.03370000000001</v>
      </c>
      <c r="BE85" s="2">
        <v>32.21313</v>
      </c>
      <c r="BF85" s="3">
        <v>202.37</v>
      </c>
      <c r="BG85" s="2">
        <v>-3.2860580000000001</v>
      </c>
      <c r="BH85" s="2">
        <v>26.356590000000001</v>
      </c>
      <c r="BI85" s="2">
        <v>24.564360000000001</v>
      </c>
      <c r="BJ85" s="2">
        <v>23.04806</v>
      </c>
      <c r="BK85" s="2">
        <v>21.836739999999999</v>
      </c>
      <c r="BL85" s="2">
        <v>18</v>
      </c>
      <c r="BM85" s="2">
        <v>3</v>
      </c>
      <c r="BN85" s="4">
        <v>19</v>
      </c>
      <c r="BO85" s="4">
        <v>1</v>
      </c>
      <c r="BP85" s="4">
        <v>0</v>
      </c>
      <c r="BQ85" s="4">
        <v>18</v>
      </c>
      <c r="BR85" s="2">
        <v>5.2631579999999998</v>
      </c>
      <c r="BS85" s="4">
        <v>15</v>
      </c>
      <c r="BT85" s="4">
        <v>1</v>
      </c>
      <c r="BU85" s="4">
        <v>19</v>
      </c>
      <c r="BV85" s="2">
        <v>78.947370000000006</v>
      </c>
      <c r="BW85" s="2">
        <v>7.44902</v>
      </c>
      <c r="BX85" s="2">
        <v>210.84</v>
      </c>
      <c r="BY85" s="3">
        <v>0.8597205</v>
      </c>
      <c r="BZ85" s="3">
        <v>0.4077597</v>
      </c>
      <c r="CA85" s="2">
        <v>0.78400800000000004</v>
      </c>
      <c r="CB85" s="3">
        <v>0.4077597</v>
      </c>
      <c r="CC85" s="3">
        <v>8.7441770000000005</v>
      </c>
      <c r="CD85" s="3">
        <v>8.8630139999999997</v>
      </c>
      <c r="CE85" s="2">
        <v>1.359046</v>
      </c>
      <c r="CF85" s="3">
        <v>2640.22</v>
      </c>
      <c r="CG85" s="3">
        <v>2810.2330000000002</v>
      </c>
      <c r="CH85" s="2">
        <v>6.4393520000000004</v>
      </c>
      <c r="CI85" s="3">
        <v>201.28569999999999</v>
      </c>
      <c r="CJ85" s="2">
        <v>9.2973710000000001</v>
      </c>
      <c r="CK85" s="3">
        <v>9420.2029999999995</v>
      </c>
      <c r="CL85" s="3">
        <v>9632.9889999999996</v>
      </c>
      <c r="CM85" s="2">
        <v>2.2588249999999999</v>
      </c>
      <c r="CN85" s="3">
        <v>178.39529999999999</v>
      </c>
      <c r="CO85" s="3">
        <v>193.16139999999999</v>
      </c>
      <c r="CP85" s="3">
        <v>192.79920000000001</v>
      </c>
      <c r="CQ85" s="2">
        <v>9.7113969999999998</v>
      </c>
      <c r="CR85" s="2">
        <v>1.3246180000000001</v>
      </c>
      <c r="CS85" s="2">
        <v>1.5149349999999999</v>
      </c>
      <c r="CT85" s="2">
        <v>8.2771419999999996</v>
      </c>
      <c r="CU85" s="2">
        <v>140.53720000000001</v>
      </c>
      <c r="CV85" s="3">
        <v>0.34056740000000002</v>
      </c>
      <c r="CW85" s="2">
        <v>3.0556299999999998</v>
      </c>
      <c r="CX85" s="2">
        <v>2.0476160000000001</v>
      </c>
      <c r="CY85" s="2">
        <v>-3.1979540000000002</v>
      </c>
      <c r="CZ85" s="2">
        <v>0.65844009999999997</v>
      </c>
      <c r="DA85" s="5">
        <v>1.388255</v>
      </c>
      <c r="DB85" s="2">
        <v>2.0242110000000002</v>
      </c>
      <c r="DC85" s="2">
        <v>-31.417470000000002</v>
      </c>
      <c r="DD85" s="2">
        <v>290.89999999999998</v>
      </c>
    </row>
    <row r="86" spans="1:108" ht="15" customHeight="1" x14ac:dyDescent="0.2">
      <c r="A86" s="1">
        <f t="shared" si="1"/>
        <v>80</v>
      </c>
      <c r="B86" s="1" t="s">
        <v>228</v>
      </c>
      <c r="C86" s="1" t="s">
        <v>227</v>
      </c>
      <c r="D86" s="1" t="s">
        <v>122</v>
      </c>
      <c r="E86" s="1" t="s">
        <v>160</v>
      </c>
      <c r="F86" s="2">
        <v>16769.84</v>
      </c>
      <c r="G86" s="2">
        <v>15441.13</v>
      </c>
      <c r="H86" s="2">
        <v>99.464699999999993</v>
      </c>
      <c r="I86" s="2">
        <v>15358.48</v>
      </c>
      <c r="J86" s="3">
        <v>133.13</v>
      </c>
      <c r="K86" s="3">
        <v>0</v>
      </c>
      <c r="L86" s="2">
        <v>1.442199</v>
      </c>
      <c r="M86" s="2">
        <v>1.592428</v>
      </c>
      <c r="N86" s="2">
        <v>1.6863220000000001</v>
      </c>
      <c r="O86" s="2">
        <v>1.7877259999999999</v>
      </c>
      <c r="P86" s="2">
        <v>19.21068</v>
      </c>
      <c r="Q86" s="2">
        <v>18.09449</v>
      </c>
      <c r="R86" s="2">
        <v>15.84881</v>
      </c>
      <c r="S86" s="2">
        <v>14.19543</v>
      </c>
      <c r="T86" s="2">
        <v>12.524330000000001</v>
      </c>
      <c r="U86" s="2">
        <v>13.2256</v>
      </c>
      <c r="V86" s="2">
        <v>12.77168</v>
      </c>
      <c r="W86" s="2">
        <v>11.556480000000001</v>
      </c>
      <c r="X86" s="2">
        <v>5.5240660000000004</v>
      </c>
      <c r="Y86" s="2">
        <v>5.1744180000000002</v>
      </c>
      <c r="Z86" s="2">
        <v>4.8292909999999996</v>
      </c>
      <c r="AA86" s="2">
        <v>4.3580439999999996</v>
      </c>
      <c r="AB86" s="2">
        <v>20.007809999999999</v>
      </c>
      <c r="AC86" s="2">
        <v>24.290479999999999</v>
      </c>
      <c r="AD86" s="2">
        <v>15.073219999999999</v>
      </c>
      <c r="AE86" s="2">
        <v>13.640370000000001</v>
      </c>
      <c r="AF86" s="2">
        <v>2.7125210000000002</v>
      </c>
      <c r="AG86" s="2">
        <v>4.2211530000000002</v>
      </c>
      <c r="AH86" s="2">
        <v>4.8821310000000002</v>
      </c>
      <c r="AI86" s="2">
        <v>3.1699459999999999</v>
      </c>
      <c r="AJ86" s="2">
        <v>4.9668219999999996</v>
      </c>
      <c r="AK86" s="2">
        <v>5.6908770000000004</v>
      </c>
      <c r="AL86" s="3">
        <v>2.486745</v>
      </c>
      <c r="AM86" s="3">
        <v>2.1889460000000001</v>
      </c>
      <c r="AN86" s="2">
        <v>26.246729999999999</v>
      </c>
      <c r="AO86" s="2">
        <v>24.575009999999999</v>
      </c>
      <c r="AP86" s="2">
        <v>25.474029999999999</v>
      </c>
      <c r="AQ86" s="2">
        <v>26.520900000000001</v>
      </c>
      <c r="AR86" s="2">
        <v>2.0057390000000002</v>
      </c>
      <c r="AS86" s="2">
        <v>2.0164219999999999</v>
      </c>
      <c r="AT86" s="2">
        <v>1.917411</v>
      </c>
      <c r="AU86" s="2">
        <v>1.642325</v>
      </c>
      <c r="AV86" s="1" t="s">
        <v>5</v>
      </c>
      <c r="AW86" s="3">
        <v>1.357143</v>
      </c>
      <c r="AX86" s="3">
        <v>145</v>
      </c>
      <c r="AY86" s="2">
        <v>8.9160920000000008</v>
      </c>
      <c r="AZ86" s="2">
        <v>28.596640000000001</v>
      </c>
      <c r="BA86" s="2">
        <v>8</v>
      </c>
      <c r="BB86" s="2">
        <v>35.216760000000001</v>
      </c>
      <c r="BC86" s="2">
        <v>6.6746829999999999</v>
      </c>
      <c r="BD86" s="3">
        <v>98.24</v>
      </c>
      <c r="BE86" s="2">
        <v>35.515070000000001</v>
      </c>
      <c r="BF86" s="3">
        <v>140.99</v>
      </c>
      <c r="BG86" s="2">
        <v>-5.5748639999999998</v>
      </c>
      <c r="BH86" s="2">
        <v>28.56401</v>
      </c>
      <c r="BI86" s="2">
        <v>29.058789999999998</v>
      </c>
      <c r="BJ86" s="2">
        <v>27.495439999999999</v>
      </c>
      <c r="BK86" s="2">
        <v>25.441700000000001</v>
      </c>
      <c r="BL86" s="2">
        <v>19</v>
      </c>
      <c r="BM86" s="2">
        <v>18</v>
      </c>
      <c r="BN86" s="4">
        <v>21</v>
      </c>
      <c r="BO86" s="4">
        <v>0</v>
      </c>
      <c r="BP86" s="4">
        <v>0</v>
      </c>
      <c r="BQ86" s="4">
        <v>20</v>
      </c>
      <c r="BR86" s="2">
        <v>0</v>
      </c>
      <c r="BS86" s="4">
        <v>15</v>
      </c>
      <c r="BT86" s="4">
        <v>1</v>
      </c>
      <c r="BU86" s="4">
        <v>21</v>
      </c>
      <c r="BV86" s="2">
        <v>71.428569999999993</v>
      </c>
      <c r="BW86" s="2">
        <v>7.3449299999999997</v>
      </c>
      <c r="BX86" s="2">
        <v>125.9659</v>
      </c>
      <c r="BY86" s="3">
        <v>0.84699270000000004</v>
      </c>
      <c r="BZ86" s="3">
        <v>0.6723983</v>
      </c>
      <c r="CA86" s="2">
        <v>0.73006499999999996</v>
      </c>
      <c r="CB86" s="3">
        <v>0.6723983</v>
      </c>
      <c r="CC86" s="3">
        <v>7.425484</v>
      </c>
      <c r="CD86" s="3">
        <v>7.3842540000000003</v>
      </c>
      <c r="CE86" s="2">
        <v>-0.55524110000000004</v>
      </c>
      <c r="CF86" s="3">
        <v>1232.567</v>
      </c>
      <c r="CG86" s="3">
        <v>1234.6489999999999</v>
      </c>
      <c r="CH86" s="2">
        <v>0.16886000000000001</v>
      </c>
      <c r="CI86" s="3">
        <v>133</v>
      </c>
      <c r="CJ86" s="2">
        <v>9.0225580000000001</v>
      </c>
      <c r="CK86" s="3">
        <v>5617.6139999999996</v>
      </c>
      <c r="CL86" s="3">
        <v>5709.3289999999997</v>
      </c>
      <c r="CM86" s="2">
        <v>1.6326430000000001</v>
      </c>
      <c r="CN86" s="3">
        <v>117.1953</v>
      </c>
      <c r="CO86" s="3">
        <v>127.5628</v>
      </c>
      <c r="CP86" s="3">
        <v>127.7465</v>
      </c>
      <c r="CQ86" s="2">
        <v>13.59674</v>
      </c>
      <c r="CR86" s="2">
        <v>4.364312</v>
      </c>
      <c r="CS86" s="2">
        <v>4.2141679999999999</v>
      </c>
      <c r="CT86" s="2">
        <v>8.8463419999999999</v>
      </c>
      <c r="CU86" s="2">
        <v>87.872619999999998</v>
      </c>
      <c r="CV86" s="3">
        <v>0.52399189999999995</v>
      </c>
      <c r="CW86" s="2">
        <v>9.0662649999999996</v>
      </c>
      <c r="CX86" s="2">
        <v>2.9731679999999998</v>
      </c>
      <c r="CY86" s="2">
        <v>7.9479069999999998</v>
      </c>
      <c r="CZ86" s="2">
        <v>1.174118</v>
      </c>
      <c r="DA86" s="5">
        <v>1.4789890000000001</v>
      </c>
      <c r="DB86" s="2">
        <v>1.8584039999999999</v>
      </c>
      <c r="DC86" s="2">
        <v>-20.416180000000001</v>
      </c>
      <c r="DD86" s="2">
        <v>291.53640000000001</v>
      </c>
    </row>
    <row r="87" spans="1:108" ht="15" customHeight="1" x14ac:dyDescent="0.2">
      <c r="A87" s="1">
        <f t="shared" si="1"/>
        <v>81</v>
      </c>
      <c r="B87" s="1" t="s">
        <v>230</v>
      </c>
      <c r="C87" s="1" t="s">
        <v>229</v>
      </c>
      <c r="D87" s="1" t="s">
        <v>76</v>
      </c>
      <c r="E87" s="1" t="s">
        <v>231</v>
      </c>
      <c r="F87" s="2">
        <v>410531.4</v>
      </c>
      <c r="G87" s="2">
        <v>378004.1</v>
      </c>
      <c r="H87" s="2">
        <v>99.037999999999997</v>
      </c>
      <c r="I87" s="2">
        <v>374367.7</v>
      </c>
      <c r="J87" s="3">
        <v>139.96</v>
      </c>
      <c r="K87" s="3">
        <v>0</v>
      </c>
      <c r="L87" s="2">
        <v>2.8579590000000001</v>
      </c>
      <c r="M87" s="2">
        <v>3.0008569999999999</v>
      </c>
      <c r="N87" s="2">
        <v>3.1901969999999999</v>
      </c>
      <c r="O87" s="2">
        <v>3.3938269999999999</v>
      </c>
      <c r="P87" s="2">
        <v>11.576510000000001</v>
      </c>
      <c r="Q87" s="2">
        <v>10.799379999999999</v>
      </c>
      <c r="R87" s="2">
        <v>10.134690000000001</v>
      </c>
      <c r="S87" s="2">
        <v>9.527571</v>
      </c>
      <c r="T87" s="2" t="e">
        <v>#N/A</v>
      </c>
      <c r="U87" s="2" t="e">
        <v>#N/A</v>
      </c>
      <c r="V87" s="2" t="e">
        <v>#N/A</v>
      </c>
      <c r="W87" s="2" t="e">
        <v>#N/A</v>
      </c>
      <c r="X87" s="2">
        <v>1.550116</v>
      </c>
      <c r="Y87" s="2">
        <v>1.4296219999999999</v>
      </c>
      <c r="Z87" s="2">
        <v>1.3296600000000001</v>
      </c>
      <c r="AA87" s="2">
        <v>1.240121</v>
      </c>
      <c r="AB87" s="2" t="e">
        <v>#N/A</v>
      </c>
      <c r="AC87" s="2" t="e">
        <v>#N/A</v>
      </c>
      <c r="AD87" s="2" t="e">
        <v>#N/A</v>
      </c>
      <c r="AE87" s="2" t="e">
        <v>#N/A</v>
      </c>
      <c r="AF87" s="2" t="e">
        <v>#N/A</v>
      </c>
      <c r="AG87" s="2" t="e">
        <v>#N/A</v>
      </c>
      <c r="AH87" s="2" t="e">
        <v>#N/A</v>
      </c>
      <c r="AI87" s="2" t="e">
        <v>#N/A</v>
      </c>
      <c r="AJ87" s="2" t="e">
        <v>#N/A</v>
      </c>
      <c r="AK87" s="2" t="e">
        <v>#N/A</v>
      </c>
      <c r="AL87" s="3" t="e">
        <v>#N/A</v>
      </c>
      <c r="AM87" s="3" t="e">
        <v>#N/A</v>
      </c>
      <c r="AN87" s="2" t="e">
        <v>#N/A</v>
      </c>
      <c r="AO87" s="2" t="e">
        <v>#N/A</v>
      </c>
      <c r="AP87" s="2" t="e">
        <v>#N/A</v>
      </c>
      <c r="AQ87" s="2" t="e">
        <v>#N/A</v>
      </c>
      <c r="AR87" s="2" t="e">
        <v>#N/A</v>
      </c>
      <c r="AS87" s="2" t="e">
        <v>#N/A</v>
      </c>
      <c r="AT87" s="2" t="e">
        <v>#N/A</v>
      </c>
      <c r="AU87" s="2" t="e">
        <v>#N/A</v>
      </c>
      <c r="AV87" s="1" t="s">
        <v>20</v>
      </c>
      <c r="AW87" s="3">
        <v>1.462963</v>
      </c>
      <c r="AX87" s="3">
        <v>155</v>
      </c>
      <c r="AY87" s="2">
        <v>10.74592</v>
      </c>
      <c r="AZ87" s="2">
        <v>13.238</v>
      </c>
      <c r="BA87" s="2">
        <v>-1</v>
      </c>
      <c r="BB87" s="2">
        <v>5.5822130000000003</v>
      </c>
      <c r="BC87" s="2">
        <v>4.3698790000000001</v>
      </c>
      <c r="BD87" s="3">
        <v>101.28</v>
      </c>
      <c r="BE87" s="2">
        <v>38.191160000000004</v>
      </c>
      <c r="BF87" s="3">
        <v>159.03</v>
      </c>
      <c r="BG87" s="2">
        <v>-11.991440000000001</v>
      </c>
      <c r="BH87" s="2">
        <v>33.085189999999997</v>
      </c>
      <c r="BI87" s="2">
        <v>31.953869999999998</v>
      </c>
      <c r="BJ87" s="2">
        <v>32.583069999999999</v>
      </c>
      <c r="BK87" s="2">
        <v>31.658370000000001</v>
      </c>
      <c r="BL87" s="2">
        <v>24</v>
      </c>
      <c r="BM87" s="2">
        <v>13</v>
      </c>
      <c r="BN87" s="4">
        <v>27</v>
      </c>
      <c r="BO87" s="4">
        <v>1</v>
      </c>
      <c r="BP87" s="4">
        <v>0</v>
      </c>
      <c r="BQ87" s="4">
        <v>23</v>
      </c>
      <c r="BR87" s="2">
        <v>4.1666670000000003</v>
      </c>
      <c r="BS87" s="4">
        <v>16</v>
      </c>
      <c r="BT87" s="4">
        <v>0</v>
      </c>
      <c r="BU87" s="4">
        <v>27</v>
      </c>
      <c r="BV87" s="2">
        <v>59.259259999999998</v>
      </c>
      <c r="BW87" s="2">
        <v>8.9380400000000009</v>
      </c>
      <c r="BX87" s="2">
        <v>2933.2049999999999</v>
      </c>
      <c r="BY87" s="3">
        <v>12.52866</v>
      </c>
      <c r="BZ87" s="3">
        <v>0.42713210000000001</v>
      </c>
      <c r="CA87" s="2">
        <v>1.10358</v>
      </c>
      <c r="CB87" s="3">
        <v>0.42713210000000001</v>
      </c>
      <c r="CC87" s="3">
        <v>12.82029</v>
      </c>
      <c r="CD87" s="3">
        <v>12.99686</v>
      </c>
      <c r="CE87" s="2">
        <v>1.3772489999999999</v>
      </c>
      <c r="CF87" s="3">
        <v>57251.47</v>
      </c>
      <c r="CG87" s="3">
        <v>57857.54</v>
      </c>
      <c r="CH87" s="2">
        <v>1.058602</v>
      </c>
      <c r="CI87" s="3">
        <v>138.1396</v>
      </c>
      <c r="CJ87" s="2">
        <v>12.205349999999999</v>
      </c>
      <c r="CK87" s="3">
        <v>139959.6</v>
      </c>
      <c r="CL87" s="3">
        <v>142282.1</v>
      </c>
      <c r="CM87" s="2">
        <v>1.6594169999999999</v>
      </c>
      <c r="CN87" s="3">
        <v>122.8659</v>
      </c>
      <c r="CO87" s="3">
        <v>135.39019999999999</v>
      </c>
      <c r="CP87" s="3">
        <v>137.4212</v>
      </c>
      <c r="CQ87" s="2">
        <v>13.91281</v>
      </c>
      <c r="CR87" s="2">
        <v>3.3753039999999999</v>
      </c>
      <c r="CS87" s="2">
        <v>1.847494</v>
      </c>
      <c r="CT87" s="2">
        <v>10.19345</v>
      </c>
      <c r="CU87" s="2">
        <v>1307.9770000000001</v>
      </c>
      <c r="CV87" s="3">
        <v>0.3186059</v>
      </c>
      <c r="CW87" s="2">
        <v>16.09423</v>
      </c>
      <c r="CX87" s="2">
        <v>0.56593640000000001</v>
      </c>
      <c r="CY87" s="2">
        <v>10.067030000000001</v>
      </c>
      <c r="CZ87" s="2">
        <v>0.63996730000000002</v>
      </c>
      <c r="DA87" s="5">
        <v>18.771550000000001</v>
      </c>
      <c r="DB87" s="2">
        <v>22.353400000000001</v>
      </c>
      <c r="DC87" s="2">
        <v>-16.02373</v>
      </c>
      <c r="DD87" s="2">
        <v>291.77269999999999</v>
      </c>
    </row>
    <row r="88" spans="1:108" ht="15" customHeight="1" x14ac:dyDescent="0.2">
      <c r="A88" s="1">
        <f t="shared" si="1"/>
        <v>82</v>
      </c>
      <c r="B88" s="1" t="s">
        <v>233</v>
      </c>
      <c r="C88" s="1" t="s">
        <v>232</v>
      </c>
      <c r="D88" s="1" t="s">
        <v>27</v>
      </c>
      <c r="E88" s="1" t="s">
        <v>182</v>
      </c>
      <c r="F88" s="2">
        <v>86902.28</v>
      </c>
      <c r="G88" s="2">
        <v>80016.83</v>
      </c>
      <c r="H88" s="2">
        <v>99.610799999999998</v>
      </c>
      <c r="I88" s="2">
        <v>79705.41</v>
      </c>
      <c r="J88" s="3">
        <v>171.47</v>
      </c>
      <c r="K88" s="3">
        <v>0</v>
      </c>
      <c r="L88" s="2">
        <v>1.732081</v>
      </c>
      <c r="M88" s="2">
        <v>1.9157869999999999</v>
      </c>
      <c r="N88" s="2">
        <v>2.1286520000000002</v>
      </c>
      <c r="O88" s="2">
        <v>2.6718069999999998</v>
      </c>
      <c r="P88" s="2">
        <v>17.917449999999999</v>
      </c>
      <c r="Q88" s="2">
        <v>17.531410000000001</v>
      </c>
      <c r="R88" s="2">
        <v>16.567150000000002</v>
      </c>
      <c r="S88" s="2">
        <v>15.30982</v>
      </c>
      <c r="T88" s="2">
        <v>14.241490000000001</v>
      </c>
      <c r="U88" s="2">
        <v>14.80307</v>
      </c>
      <c r="V88" s="2">
        <v>14.56194</v>
      </c>
      <c r="W88" s="2">
        <v>13.34796</v>
      </c>
      <c r="X88" s="2">
        <v>2.4253179999999999</v>
      </c>
      <c r="Y88" s="2">
        <v>2.4253179999999999</v>
      </c>
      <c r="Z88" s="2">
        <v>2.4651960000000002</v>
      </c>
      <c r="AA88" s="2">
        <v>2.610735</v>
      </c>
      <c r="AB88" s="2">
        <v>20.049980000000001</v>
      </c>
      <c r="AC88" s="2">
        <v>16.430119999999999</v>
      </c>
      <c r="AD88" s="2">
        <v>14.782920000000001</v>
      </c>
      <c r="AE88" s="2">
        <v>13.630420000000001</v>
      </c>
      <c r="AF88" s="2">
        <v>5.1748810000000001</v>
      </c>
      <c r="AG88" s="2">
        <v>5.7042159999999997</v>
      </c>
      <c r="AH88" s="2">
        <v>5.8096230000000002</v>
      </c>
      <c r="AI88" s="2">
        <v>5.4624360000000003</v>
      </c>
      <c r="AJ88" s="2">
        <v>6.0406050000000002</v>
      </c>
      <c r="AK88" s="2">
        <v>6.1765400000000001</v>
      </c>
      <c r="AL88" s="3">
        <v>1.486726</v>
      </c>
      <c r="AM88" s="3">
        <v>1.4027529999999999</v>
      </c>
      <c r="AN88" s="2">
        <v>51.794069999999998</v>
      </c>
      <c r="AO88" s="2">
        <v>51.006480000000003</v>
      </c>
      <c r="AP88" s="2">
        <v>50.110500000000002</v>
      </c>
      <c r="AQ88" s="2">
        <v>52.194929999999999</v>
      </c>
      <c r="AR88" s="2">
        <v>0.81607730000000001</v>
      </c>
      <c r="AS88" s="2">
        <v>0.77565910000000005</v>
      </c>
      <c r="AT88" s="2">
        <v>0.80718109999999998</v>
      </c>
      <c r="AU88" s="2">
        <v>0.78928830000000005</v>
      </c>
      <c r="AV88" s="1" t="s">
        <v>5</v>
      </c>
      <c r="AW88" s="3">
        <v>1.3666670000000001</v>
      </c>
      <c r="AX88" s="3">
        <v>195</v>
      </c>
      <c r="AY88" s="2">
        <v>13.722519999999999</v>
      </c>
      <c r="AZ88" s="2">
        <v>13.83413</v>
      </c>
      <c r="BA88" s="2">
        <v>10</v>
      </c>
      <c r="BB88" s="2">
        <v>17.22747</v>
      </c>
      <c r="BC88" s="2">
        <v>4.5357580000000004</v>
      </c>
      <c r="BD88" s="3">
        <v>133.47999999999999</v>
      </c>
      <c r="BE88" s="2">
        <v>28.461189999999998</v>
      </c>
      <c r="BF88" s="3">
        <v>180.01</v>
      </c>
      <c r="BG88" s="2">
        <v>-4.7441779999999998</v>
      </c>
      <c r="BH88" s="2">
        <v>31.147760000000002</v>
      </c>
      <c r="BI88" s="2">
        <v>34.555349999999997</v>
      </c>
      <c r="BJ88" s="2">
        <v>36.217640000000003</v>
      </c>
      <c r="BK88" s="2">
        <v>40.827800000000003</v>
      </c>
      <c r="BL88" s="2">
        <v>27</v>
      </c>
      <c r="BM88" s="2">
        <v>25</v>
      </c>
      <c r="BN88" s="4">
        <v>30</v>
      </c>
      <c r="BO88" s="4">
        <v>1</v>
      </c>
      <c r="BP88" s="4">
        <v>2</v>
      </c>
      <c r="BQ88" s="4">
        <v>28</v>
      </c>
      <c r="BR88" s="2">
        <v>3.225806</v>
      </c>
      <c r="BS88" s="4">
        <v>21</v>
      </c>
      <c r="BT88" s="4">
        <v>0</v>
      </c>
      <c r="BU88" s="4">
        <v>30</v>
      </c>
      <c r="BV88" s="2">
        <v>70</v>
      </c>
      <c r="BW88" s="2">
        <v>8.907</v>
      </c>
      <c r="BX88" s="2">
        <v>506.8075</v>
      </c>
      <c r="BY88" s="3">
        <v>3.3964560000000001</v>
      </c>
      <c r="BZ88" s="3">
        <v>0.67016679999999995</v>
      </c>
      <c r="CA88" s="2">
        <v>1.04528</v>
      </c>
      <c r="CB88" s="3">
        <v>0.67016679999999995</v>
      </c>
      <c r="CC88" s="3">
        <v>9.5682340000000003</v>
      </c>
      <c r="CD88" s="3">
        <v>9.8295069999999996</v>
      </c>
      <c r="CE88" s="2">
        <v>2.73062</v>
      </c>
      <c r="CF88" s="3">
        <v>5861.8019999999997</v>
      </c>
      <c r="CG88" s="3">
        <v>5897.835</v>
      </c>
      <c r="CH88" s="2">
        <v>0.6147146</v>
      </c>
      <c r="CI88" s="3">
        <v>188.69579999999999</v>
      </c>
      <c r="CJ88" s="2">
        <v>3.3409119999999999</v>
      </c>
      <c r="CK88" s="3">
        <v>12102.77</v>
      </c>
      <c r="CL88" s="3">
        <v>12199.91</v>
      </c>
      <c r="CM88" s="2">
        <v>0.80268379999999995</v>
      </c>
      <c r="CN88" s="3">
        <v>158.10910000000001</v>
      </c>
      <c r="CO88" s="3">
        <v>167.1404</v>
      </c>
      <c r="CP88" s="3">
        <v>166.5762</v>
      </c>
      <c r="CQ88" s="2">
        <v>8.4504370000000009</v>
      </c>
      <c r="CR88" s="2">
        <v>2.5904060000000002</v>
      </c>
      <c r="CS88" s="2">
        <v>2.9378890000000002</v>
      </c>
      <c r="CT88" s="2">
        <v>5.7120800000000003</v>
      </c>
      <c r="CU88" s="2">
        <v>516.40369999999996</v>
      </c>
      <c r="CV88" s="3">
        <v>0.59423490000000001</v>
      </c>
      <c r="CW88" s="2">
        <v>5.992362</v>
      </c>
      <c r="CX88" s="2">
        <v>3.0875349999999999</v>
      </c>
      <c r="CY88" s="2">
        <v>4.8421750000000001</v>
      </c>
      <c r="CZ88" s="2">
        <v>1.103243</v>
      </c>
      <c r="DA88" s="5">
        <v>5.5913170000000001</v>
      </c>
      <c r="DB88" s="2">
        <v>7.2672980000000003</v>
      </c>
      <c r="DC88" s="2">
        <v>-23.06195</v>
      </c>
      <c r="DD88" s="2">
        <v>292.03640000000001</v>
      </c>
    </row>
    <row r="89" spans="1:108" ht="15" customHeight="1" x14ac:dyDescent="0.2">
      <c r="A89" s="1">
        <f t="shared" si="1"/>
        <v>83</v>
      </c>
      <c r="B89" s="1" t="s">
        <v>235</v>
      </c>
      <c r="C89" s="1" t="s">
        <v>234</v>
      </c>
      <c r="D89" s="1" t="s">
        <v>68</v>
      </c>
      <c r="E89" s="1" t="s">
        <v>236</v>
      </c>
      <c r="F89" s="2">
        <v>3097.0940000000001</v>
      </c>
      <c r="G89" s="2">
        <v>2851.7049999999999</v>
      </c>
      <c r="H89" s="2">
        <v>96.671700000000001</v>
      </c>
      <c r="I89" s="2">
        <v>2756.7919999999999</v>
      </c>
      <c r="J89" s="3">
        <v>23.1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 t="e">
        <v>#N/A</v>
      </c>
      <c r="Q89" s="2" t="e">
        <v>#N/A</v>
      </c>
      <c r="R89" s="2" t="e">
        <v>#N/A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  <c r="X89" s="2">
        <v>7.0521529999999997</v>
      </c>
      <c r="Y89" s="2">
        <v>13.5503</v>
      </c>
      <c r="Z89" s="2">
        <v>16.61871</v>
      </c>
      <c r="AA89" s="2">
        <v>10.403969999999999</v>
      </c>
      <c r="AB89" s="2" t="e">
        <v>#N/A</v>
      </c>
      <c r="AC89" s="2" t="e">
        <v>#N/A</v>
      </c>
      <c r="AD89" s="2" t="e">
        <v>#N/A</v>
      </c>
      <c r="AE89" s="2" t="e">
        <v>#N/A</v>
      </c>
      <c r="AF89" s="2">
        <v>-6.3462649999999998</v>
      </c>
      <c r="AG89" s="2">
        <v>-5.0860609999999999</v>
      </c>
      <c r="AH89" s="2" t="e">
        <v>#N/A</v>
      </c>
      <c r="AI89" s="2">
        <v>-5.8316600000000003</v>
      </c>
      <c r="AJ89" s="2">
        <v>-4.7381149999999996</v>
      </c>
      <c r="AK89" s="2" t="e">
        <v>#N/A</v>
      </c>
      <c r="AL89" s="3" t="e">
        <v>#N/A</v>
      </c>
      <c r="AM89" s="3" t="e">
        <v>#N/A</v>
      </c>
      <c r="AN89" s="2" t="e">
        <v>#N/A</v>
      </c>
      <c r="AO89" s="2" t="e">
        <v>#N/A</v>
      </c>
      <c r="AP89" s="2">
        <v>-2206.9050000000002</v>
      </c>
      <c r="AQ89" s="2">
        <v>-149.79329999999999</v>
      </c>
      <c r="AR89" s="2">
        <v>3.2161749999999998</v>
      </c>
      <c r="AS89" s="2">
        <v>1.442976</v>
      </c>
      <c r="AT89" s="2">
        <v>1.0952139999999999</v>
      </c>
      <c r="AU89" s="2">
        <v>1.9567889999999999</v>
      </c>
      <c r="AV89" s="1" t="s">
        <v>5</v>
      </c>
      <c r="AW89" s="3">
        <v>1.2083330000000001</v>
      </c>
      <c r="AX89" s="3">
        <v>30</v>
      </c>
      <c r="AY89" s="2">
        <v>29.87013</v>
      </c>
      <c r="AZ89" s="2">
        <v>-84.208500000000001</v>
      </c>
      <c r="BA89" s="2">
        <v>-30.806999999999999</v>
      </c>
      <c r="BB89" s="2">
        <v>85.761139999999997</v>
      </c>
      <c r="BC89" s="2">
        <v>7.8935149999999998</v>
      </c>
      <c r="BD89" s="3">
        <v>8.85</v>
      </c>
      <c r="BE89" s="2">
        <v>161.01689999999999</v>
      </c>
      <c r="BF89" s="3">
        <v>24.33</v>
      </c>
      <c r="BG89" s="2">
        <v>-5.0554870000000003</v>
      </c>
      <c r="BH89" s="2" t="e">
        <v>#N/A</v>
      </c>
      <c r="BI89" s="2" t="e">
        <v>#N/A</v>
      </c>
      <c r="BJ89" s="2" t="e">
        <v>#N/A</v>
      </c>
      <c r="BK89" s="2" t="e">
        <v>#N/A</v>
      </c>
      <c r="BL89" s="2">
        <v>12</v>
      </c>
      <c r="BM89" s="2">
        <v>10</v>
      </c>
      <c r="BN89" s="4">
        <v>12</v>
      </c>
      <c r="BO89" s="4">
        <v>0</v>
      </c>
      <c r="BP89" s="4">
        <v>1</v>
      </c>
      <c r="BQ89" s="4">
        <v>12</v>
      </c>
      <c r="BR89" s="2">
        <v>0</v>
      </c>
      <c r="BS89" s="4">
        <v>10</v>
      </c>
      <c r="BT89" s="4">
        <v>0</v>
      </c>
      <c r="BU89" s="4">
        <v>12</v>
      </c>
      <c r="BV89" s="2">
        <v>83.333330000000004</v>
      </c>
      <c r="BW89" s="2">
        <v>23.812999999999999</v>
      </c>
      <c r="BX89" s="2">
        <v>134.07329999999999</v>
      </c>
      <c r="BY89" s="3">
        <v>2.9392480000000001</v>
      </c>
      <c r="BZ89" s="3">
        <v>2.192269</v>
      </c>
      <c r="CA89" s="2">
        <v>0.656084</v>
      </c>
      <c r="CB89" s="3">
        <v>2.192269</v>
      </c>
      <c r="CC89" s="3">
        <v>-1.5244089999999999</v>
      </c>
      <c r="CD89" s="3">
        <v>-1.4587779999999999</v>
      </c>
      <c r="CE89" s="2">
        <v>-4.3053569999999999</v>
      </c>
      <c r="CF89" s="3">
        <v>-183.03059999999999</v>
      </c>
      <c r="CG89" s="3">
        <v>-177.499</v>
      </c>
      <c r="CH89" s="2">
        <v>-3.02223</v>
      </c>
      <c r="CI89" s="3">
        <v>28.66667</v>
      </c>
      <c r="CJ89" s="2">
        <v>4.6511649999999998</v>
      </c>
      <c r="CK89" s="3">
        <v>0</v>
      </c>
      <c r="CL89" s="3">
        <v>0</v>
      </c>
      <c r="CM89" s="2" t="e">
        <v>#N/A</v>
      </c>
      <c r="CN89" s="3">
        <v>16.04438</v>
      </c>
      <c r="CO89" s="3">
        <v>21.26529</v>
      </c>
      <c r="CP89" s="3">
        <v>20.522310000000001</v>
      </c>
      <c r="CQ89" s="2">
        <v>43.975659999999998</v>
      </c>
      <c r="CR89" s="2">
        <v>8.6277120000000007</v>
      </c>
      <c r="CS89" s="2">
        <v>12.56043</v>
      </c>
      <c r="CT89" s="2">
        <v>32.540469999999999</v>
      </c>
      <c r="CU89" s="2">
        <v>49.872970000000002</v>
      </c>
      <c r="CV89" s="3">
        <v>1.6103149999999999</v>
      </c>
      <c r="CW89" s="2">
        <v>13.28675</v>
      </c>
      <c r="CX89" s="2" t="e">
        <v>#N/A</v>
      </c>
      <c r="CY89" s="2">
        <v>13.517139999999999</v>
      </c>
      <c r="CZ89" s="2">
        <v>8.4291979999999995</v>
      </c>
      <c r="DA89" s="5">
        <v>11.301310000000001</v>
      </c>
      <c r="DB89" s="2">
        <v>8.9964069999999996</v>
      </c>
      <c r="DC89" s="2">
        <v>25.620259999999998</v>
      </c>
      <c r="DD89" s="2">
        <v>292.46940000000001</v>
      </c>
    </row>
    <row r="90" spans="1:108" ht="15" customHeight="1" x14ac:dyDescent="0.2">
      <c r="A90" s="1">
        <f t="shared" si="1"/>
        <v>84</v>
      </c>
      <c r="B90" s="1" t="s">
        <v>238</v>
      </c>
      <c r="C90" s="1" t="s">
        <v>237</v>
      </c>
      <c r="D90" s="1" t="s">
        <v>76</v>
      </c>
      <c r="E90" s="1" t="s">
        <v>151</v>
      </c>
      <c r="F90" s="2">
        <v>5599.7520000000004</v>
      </c>
      <c r="G90" s="2">
        <v>5156.0720000000001</v>
      </c>
      <c r="H90" s="2">
        <v>95.878200000000007</v>
      </c>
      <c r="I90" s="2">
        <v>4943.549</v>
      </c>
      <c r="J90" s="3">
        <v>12.58</v>
      </c>
      <c r="K90" s="3">
        <v>0</v>
      </c>
      <c r="L90" s="2">
        <v>1.8282989999999999</v>
      </c>
      <c r="M90" s="2">
        <v>3.6269290000000001</v>
      </c>
      <c r="N90" s="2">
        <v>4.7624490000000002</v>
      </c>
      <c r="O90" s="2">
        <v>5.8028620000000002</v>
      </c>
      <c r="P90" s="2">
        <v>36.117980000000003</v>
      </c>
      <c r="Q90" s="2">
        <v>23.92268</v>
      </c>
      <c r="R90" s="2">
        <v>18.5</v>
      </c>
      <c r="S90" s="2">
        <v>14.8</v>
      </c>
      <c r="T90" s="2">
        <v>43.093490000000003</v>
      </c>
      <c r="U90" s="2">
        <v>19.46809</v>
      </c>
      <c r="V90" s="2">
        <v>16.95675</v>
      </c>
      <c r="W90" s="2">
        <v>13.221489999999999</v>
      </c>
      <c r="X90" s="2">
        <v>2.881399</v>
      </c>
      <c r="Y90" s="2">
        <v>3.1136539999999999</v>
      </c>
      <c r="Z90" s="2">
        <v>2.9839690000000001</v>
      </c>
      <c r="AA90" s="2">
        <v>2.8356089999999998</v>
      </c>
      <c r="AB90" s="2">
        <v>8.8252279999999992</v>
      </c>
      <c r="AC90" s="2">
        <v>9.6814370000000007</v>
      </c>
      <c r="AD90" s="2">
        <v>8.3056629999999991</v>
      </c>
      <c r="AE90" s="2">
        <v>6.6959879999999998</v>
      </c>
      <c r="AF90" s="2">
        <v>6.7021069999999998</v>
      </c>
      <c r="AG90" s="2">
        <v>9.0528739999999992</v>
      </c>
      <c r="AH90" s="2">
        <v>11.35707</v>
      </c>
      <c r="AI90" s="2">
        <v>7.7012960000000001</v>
      </c>
      <c r="AJ90" s="2">
        <v>10.20763</v>
      </c>
      <c r="AK90" s="2">
        <v>12.381729999999999</v>
      </c>
      <c r="AL90" s="3">
        <v>0.6478353</v>
      </c>
      <c r="AM90" s="3">
        <v>0.50531250000000005</v>
      </c>
      <c r="AN90" s="2">
        <v>57.6995</v>
      </c>
      <c r="AO90" s="2">
        <v>60.389389999999999</v>
      </c>
      <c r="AP90" s="2">
        <v>61.228050000000003</v>
      </c>
      <c r="AQ90" s="2">
        <v>61.52534</v>
      </c>
      <c r="AR90" s="2">
        <v>0.48141519999999999</v>
      </c>
      <c r="AS90" s="2">
        <v>1.0358019999999999</v>
      </c>
      <c r="AT90" s="2">
        <v>0.66021790000000002</v>
      </c>
      <c r="AU90" s="2">
        <v>0.36830570000000001</v>
      </c>
      <c r="AV90" s="1" t="s">
        <v>5</v>
      </c>
      <c r="AW90" s="3">
        <v>1.3636360000000001</v>
      </c>
      <c r="AX90" s="3">
        <v>14.5</v>
      </c>
      <c r="AY90" s="2">
        <v>15.262320000000001</v>
      </c>
      <c r="AZ90" s="2">
        <v>13.01549</v>
      </c>
      <c r="BA90" s="2">
        <v>36.949919999999999</v>
      </c>
      <c r="BB90" s="2">
        <v>13.452780000000001</v>
      </c>
      <c r="BC90" s="2">
        <v>18.67924</v>
      </c>
      <c r="BD90" s="3">
        <v>8.0549999999999997</v>
      </c>
      <c r="BE90" s="2">
        <v>56.176279999999998</v>
      </c>
      <c r="BF90" s="3">
        <v>14.7</v>
      </c>
      <c r="BG90" s="2">
        <v>-14.42177</v>
      </c>
      <c r="BH90" s="2">
        <v>66.034459999999996</v>
      </c>
      <c r="BI90" s="2">
        <v>86.846140000000005</v>
      </c>
      <c r="BJ90" s="2">
        <v>85.689639999999997</v>
      </c>
      <c r="BK90" s="2">
        <v>85.930800000000005</v>
      </c>
      <c r="BL90" s="2">
        <v>11</v>
      </c>
      <c r="BM90" s="2">
        <v>4</v>
      </c>
      <c r="BN90" s="4">
        <v>11</v>
      </c>
      <c r="BO90" s="4">
        <v>0</v>
      </c>
      <c r="BP90" s="4">
        <v>1</v>
      </c>
      <c r="BQ90" s="4">
        <v>10</v>
      </c>
      <c r="BR90" s="2">
        <v>0</v>
      </c>
      <c r="BS90" s="4">
        <v>7</v>
      </c>
      <c r="BT90" s="4">
        <v>0</v>
      </c>
      <c r="BU90" s="4">
        <v>11</v>
      </c>
      <c r="BV90" s="2">
        <v>63.636360000000003</v>
      </c>
      <c r="BW90" s="2">
        <v>10.512700000000001</v>
      </c>
      <c r="BX90" s="2">
        <v>445.13130000000001</v>
      </c>
      <c r="BY90" s="3">
        <v>3.0550670000000002</v>
      </c>
      <c r="BZ90" s="3">
        <v>0.68632939999999998</v>
      </c>
      <c r="CA90" s="2">
        <v>1.23628</v>
      </c>
      <c r="CB90" s="3">
        <v>0.68632939999999998</v>
      </c>
      <c r="CC90" s="3">
        <v>0.51361250000000003</v>
      </c>
      <c r="CD90" s="3">
        <v>0.52553609999999995</v>
      </c>
      <c r="CE90" s="2">
        <v>2.3215059999999998</v>
      </c>
      <c r="CF90" s="3">
        <v>666.77319999999997</v>
      </c>
      <c r="CG90" s="3">
        <v>684.3306</v>
      </c>
      <c r="CH90" s="2">
        <v>2.6331899999999999</v>
      </c>
      <c r="CI90" s="3">
        <v>13.875</v>
      </c>
      <c r="CJ90" s="2">
        <v>4.5045019999999996</v>
      </c>
      <c r="CK90" s="3">
        <v>1297.8430000000001</v>
      </c>
      <c r="CL90" s="3">
        <v>1334.211</v>
      </c>
      <c r="CM90" s="2">
        <v>2.8021569999999998</v>
      </c>
      <c r="CN90" s="3">
        <v>11.105130000000001</v>
      </c>
      <c r="CO90" s="3">
        <v>11.38824</v>
      </c>
      <c r="CP90" s="3">
        <v>11.66615</v>
      </c>
      <c r="CQ90" s="2">
        <v>13.28101</v>
      </c>
      <c r="CR90" s="2">
        <v>10.46486</v>
      </c>
      <c r="CS90" s="2">
        <v>7.8333139999999997</v>
      </c>
      <c r="CT90" s="2">
        <v>2.5493739999999998</v>
      </c>
      <c r="CU90" s="2">
        <v>39.15117</v>
      </c>
      <c r="CV90" s="3">
        <v>0.69915899999999997</v>
      </c>
      <c r="CW90" s="2">
        <v>9.0857379999999992</v>
      </c>
      <c r="CX90" s="2">
        <v>9.2131190000000007</v>
      </c>
      <c r="CY90" s="2">
        <v>24.158619999999999</v>
      </c>
      <c r="CZ90" s="2">
        <v>5.8058389999999997</v>
      </c>
      <c r="DA90" s="5">
        <v>25.843610000000002</v>
      </c>
      <c r="DB90" s="2">
        <v>20.110340000000001</v>
      </c>
      <c r="DC90" s="2">
        <v>28.509029999999999</v>
      </c>
      <c r="DD90" s="2">
        <v>292.7636</v>
      </c>
    </row>
    <row r="91" spans="1:108" ht="15" customHeight="1" x14ac:dyDescent="0.2">
      <c r="A91" s="1">
        <f t="shared" si="1"/>
        <v>85</v>
      </c>
      <c r="B91" s="1" t="s">
        <v>240</v>
      </c>
      <c r="C91" s="1" t="s">
        <v>239</v>
      </c>
      <c r="D91" s="1" t="s">
        <v>37</v>
      </c>
      <c r="E91" s="1" t="s">
        <v>116</v>
      </c>
      <c r="F91" s="2">
        <v>3069.424</v>
      </c>
      <c r="G91" s="2">
        <v>2826.2269999999999</v>
      </c>
      <c r="H91" s="2">
        <v>83.370900000000006</v>
      </c>
      <c r="I91" s="2">
        <v>2356.2510000000002</v>
      </c>
      <c r="J91" s="3">
        <v>17.79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10.32699</v>
      </c>
      <c r="Q91" s="2">
        <v>9.6355660000000007</v>
      </c>
      <c r="R91" s="2">
        <v>9.4684749999999998</v>
      </c>
      <c r="S91" s="2">
        <v>8.4204500000000007</v>
      </c>
      <c r="T91" s="2">
        <v>12.455220000000001</v>
      </c>
      <c r="U91" s="2">
        <v>8.9812969999999996</v>
      </c>
      <c r="V91" s="2">
        <v>8.1902760000000008</v>
      </c>
      <c r="W91" s="2">
        <v>7.5299199999999997</v>
      </c>
      <c r="X91" s="2">
        <v>1.239155</v>
      </c>
      <c r="Y91" s="2">
        <v>1.141313</v>
      </c>
      <c r="Z91" s="2">
        <v>1.0808329999999999</v>
      </c>
      <c r="AA91" s="2">
        <v>0.93739119999999998</v>
      </c>
      <c r="AB91" s="2">
        <v>8.3225739999999995</v>
      </c>
      <c r="AC91" s="2">
        <v>7.6115449999999996</v>
      </c>
      <c r="AD91" s="2">
        <v>7.2582370000000003</v>
      </c>
      <c r="AE91" s="2">
        <v>6.2423169999999999</v>
      </c>
      <c r="AF91" s="2">
        <v>5.5336860000000003</v>
      </c>
      <c r="AG91" s="2">
        <v>7.8536450000000002</v>
      </c>
      <c r="AH91" s="2">
        <v>7.8747499999999997</v>
      </c>
      <c r="AI91" s="2">
        <v>9.4736360000000008</v>
      </c>
      <c r="AJ91" s="2">
        <v>12.611420000000001</v>
      </c>
      <c r="AK91" s="2">
        <v>12.171709999999999</v>
      </c>
      <c r="AL91" s="3">
        <v>1.257854</v>
      </c>
      <c r="AM91" s="3">
        <v>1.217449</v>
      </c>
      <c r="AN91" s="2">
        <v>18.67183</v>
      </c>
      <c r="AO91" s="2">
        <v>18.10652</v>
      </c>
      <c r="AP91" s="2">
        <v>18.433679999999999</v>
      </c>
      <c r="AQ91" s="2">
        <v>18.787680000000002</v>
      </c>
      <c r="AR91" s="2">
        <v>4.1646799999999997</v>
      </c>
      <c r="AS91" s="2">
        <v>3.803887</v>
      </c>
      <c r="AT91" s="2">
        <v>3.0898569999999999</v>
      </c>
      <c r="AU91" s="2">
        <v>2.6582750000000002</v>
      </c>
      <c r="AV91" s="1" t="s">
        <v>5</v>
      </c>
      <c r="AW91" s="3">
        <v>1.2272730000000001</v>
      </c>
      <c r="AX91" s="3">
        <v>24.01437</v>
      </c>
      <c r="AY91" s="2">
        <v>34.988030000000002</v>
      </c>
      <c r="AZ91" s="2">
        <v>11.844799999999999</v>
      </c>
      <c r="BA91" s="2">
        <v>7.6967999999999996</v>
      </c>
      <c r="BB91" s="2">
        <v>-22.703130000000002</v>
      </c>
      <c r="BC91" s="2">
        <v>3.190267</v>
      </c>
      <c r="BD91" s="3">
        <v>12.5</v>
      </c>
      <c r="BE91" s="2">
        <v>42.320010000000003</v>
      </c>
      <c r="BF91" s="3">
        <v>26.79</v>
      </c>
      <c r="BG91" s="2">
        <v>-33.594630000000002</v>
      </c>
      <c r="BH91" s="2">
        <v>0</v>
      </c>
      <c r="BI91" s="2">
        <v>0</v>
      </c>
      <c r="BJ91" s="2">
        <v>0</v>
      </c>
      <c r="BK91" s="2">
        <v>0</v>
      </c>
      <c r="BL91" s="2">
        <v>11</v>
      </c>
      <c r="BM91" s="2">
        <v>9</v>
      </c>
      <c r="BN91" s="4">
        <v>11</v>
      </c>
      <c r="BO91" s="4">
        <v>0</v>
      </c>
      <c r="BP91" s="4">
        <v>0</v>
      </c>
      <c r="BQ91" s="4">
        <v>10</v>
      </c>
      <c r="BR91" s="2">
        <v>0</v>
      </c>
      <c r="BS91" s="4">
        <v>9</v>
      </c>
      <c r="BT91" s="4">
        <v>0</v>
      </c>
      <c r="BU91" s="4">
        <v>11</v>
      </c>
      <c r="BV91" s="2">
        <v>81.818179999999998</v>
      </c>
      <c r="BW91" s="2">
        <v>8.4828600000000005</v>
      </c>
      <c r="BX91" s="2">
        <v>172.53639999999999</v>
      </c>
      <c r="BY91" s="3">
        <v>0.87836000000000003</v>
      </c>
      <c r="BZ91" s="3">
        <v>0.5090867</v>
      </c>
      <c r="CA91" s="2">
        <v>0.64402800000000004</v>
      </c>
      <c r="CB91" s="3">
        <v>0.5090867</v>
      </c>
      <c r="CC91" s="3">
        <v>1.6568590000000001</v>
      </c>
      <c r="CD91" s="3">
        <v>1.8375349999999999</v>
      </c>
      <c r="CE91" s="2">
        <v>10.90474</v>
      </c>
      <c r="CF91" s="3">
        <v>421.70139999999998</v>
      </c>
      <c r="CG91" s="3">
        <v>469.40890000000002</v>
      </c>
      <c r="CH91" s="2">
        <v>11.313090000000001</v>
      </c>
      <c r="CI91" s="3">
        <v>23.23226</v>
      </c>
      <c r="CJ91" s="2">
        <v>3.3665060000000002</v>
      </c>
      <c r="CK91" s="3">
        <v>2854.6750000000002</v>
      </c>
      <c r="CL91" s="3">
        <v>3171.26</v>
      </c>
      <c r="CM91" s="2">
        <v>11.09004</v>
      </c>
      <c r="CN91" s="3">
        <v>17.661490000000001</v>
      </c>
      <c r="CO91" s="3">
        <v>17.178229999999999</v>
      </c>
      <c r="CP91" s="3">
        <v>17.216539999999998</v>
      </c>
      <c r="CQ91" s="2">
        <v>0.7276416</v>
      </c>
      <c r="CR91" s="2">
        <v>3.5612940000000002</v>
      </c>
      <c r="CS91" s="2">
        <v>3.3308740000000001</v>
      </c>
      <c r="CT91" s="2">
        <v>-2.736199</v>
      </c>
      <c r="CU91" s="2">
        <v>11.890040000000001</v>
      </c>
      <c r="CV91" s="3">
        <v>0.3873703</v>
      </c>
      <c r="CW91" s="2">
        <v>16.54101</v>
      </c>
      <c r="CX91" s="2">
        <v>4.6094540000000004</v>
      </c>
      <c r="CY91" s="2">
        <v>11.56087</v>
      </c>
      <c r="CZ91" s="2">
        <v>0.7827153</v>
      </c>
      <c r="DA91" s="5">
        <v>1.3504689999999999</v>
      </c>
      <c r="DB91" s="2">
        <v>1.2216359999999999</v>
      </c>
      <c r="DC91" s="2">
        <v>10.54593</v>
      </c>
      <c r="DD91" s="2">
        <v>293.39089999999999</v>
      </c>
    </row>
    <row r="92" spans="1:108" ht="15" customHeight="1" x14ac:dyDescent="0.2">
      <c r="A92" s="1">
        <f t="shared" si="1"/>
        <v>86</v>
      </c>
      <c r="B92" s="1" t="s">
        <v>242</v>
      </c>
      <c r="C92" s="1" t="s">
        <v>241</v>
      </c>
      <c r="D92" s="1" t="s">
        <v>53</v>
      </c>
      <c r="E92" s="1" t="s">
        <v>243</v>
      </c>
      <c r="F92" s="2">
        <v>4399.8429999999998</v>
      </c>
      <c r="G92" s="2">
        <v>4051.2350000000001</v>
      </c>
      <c r="H92" s="2">
        <v>99.105599999999995</v>
      </c>
      <c r="I92" s="2">
        <v>4015</v>
      </c>
      <c r="J92" s="3">
        <v>156.34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>
        <v>74.094790000000003</v>
      </c>
      <c r="Q92" s="2">
        <v>28.435939999999999</v>
      </c>
      <c r="R92" s="2">
        <v>20.985240000000001</v>
      </c>
      <c r="S92" s="2">
        <v>15.37266</v>
      </c>
      <c r="T92" s="2">
        <v>13.206340000000001</v>
      </c>
      <c r="U92" s="2">
        <v>10.64368</v>
      </c>
      <c r="V92" s="2">
        <v>9.8179119999999998</v>
      </c>
      <c r="W92" s="2">
        <v>7.7340720000000003</v>
      </c>
      <c r="X92" s="2">
        <v>8.5354220000000005</v>
      </c>
      <c r="Y92" s="2">
        <v>7.2682469999999997</v>
      </c>
      <c r="Z92" s="2">
        <v>5.823842</v>
      </c>
      <c r="AA92" s="2">
        <v>4.5475770000000004</v>
      </c>
      <c r="AB92" s="2">
        <v>75.842579999999998</v>
      </c>
      <c r="AC92" s="2">
        <v>34.06588</v>
      </c>
      <c r="AD92" s="2">
        <v>13.55885</v>
      </c>
      <c r="AE92" s="2">
        <v>10.520860000000001</v>
      </c>
      <c r="AF92" s="2">
        <v>1.125405</v>
      </c>
      <c r="AG92" s="2">
        <v>2.2140179999999998</v>
      </c>
      <c r="AH92" s="2">
        <v>4.7817629999999998</v>
      </c>
      <c r="AI92" s="2">
        <v>1.101105</v>
      </c>
      <c r="AJ92" s="2">
        <v>2.1314959999999998</v>
      </c>
      <c r="AK92" s="2">
        <v>4.4800839999999997</v>
      </c>
      <c r="AL92" s="3">
        <v>0.39634809999999998</v>
      </c>
      <c r="AM92" s="3">
        <v>0.29628290000000002</v>
      </c>
      <c r="AN92" s="2">
        <v>8.2221419999999998</v>
      </c>
      <c r="AO92" s="2">
        <v>9.2328770000000002</v>
      </c>
      <c r="AP92" s="2">
        <v>10.975350000000001</v>
      </c>
      <c r="AQ92" s="2">
        <v>12.12433</v>
      </c>
      <c r="AR92" s="2">
        <v>-0.4407895</v>
      </c>
      <c r="AS92" s="2">
        <v>-0.28189910000000001</v>
      </c>
      <c r="AT92" s="2">
        <v>-0.38010729999999998</v>
      </c>
      <c r="AU92" s="2">
        <v>-0.52079419999999998</v>
      </c>
      <c r="AV92" s="1" t="s">
        <v>5</v>
      </c>
      <c r="AW92" s="3">
        <v>1.4666669999999999</v>
      </c>
      <c r="AX92" s="3">
        <v>160</v>
      </c>
      <c r="AY92" s="2">
        <v>2.341056</v>
      </c>
      <c r="AZ92" s="2">
        <v>25.56007</v>
      </c>
      <c r="BA92" s="2">
        <v>71.547340000000005</v>
      </c>
      <c r="BB92" s="2">
        <v>72.650120000000001</v>
      </c>
      <c r="BC92" s="2">
        <v>19.49859</v>
      </c>
      <c r="BD92" s="3">
        <v>88.82</v>
      </c>
      <c r="BE92" s="2">
        <v>76.018910000000005</v>
      </c>
      <c r="BF92" s="3">
        <v>156.38</v>
      </c>
      <c r="BG92" s="2">
        <v>-2.558231E-2</v>
      </c>
      <c r="BH92" s="2">
        <v>0</v>
      </c>
      <c r="BI92" s="2">
        <v>0</v>
      </c>
      <c r="BJ92" s="2">
        <v>0</v>
      </c>
      <c r="BK92" s="2">
        <v>0</v>
      </c>
      <c r="BL92" s="2">
        <v>15</v>
      </c>
      <c r="BM92" s="2">
        <v>10</v>
      </c>
      <c r="BN92" s="4">
        <v>15</v>
      </c>
      <c r="BO92" s="4">
        <v>1</v>
      </c>
      <c r="BP92" s="4">
        <v>0</v>
      </c>
      <c r="BQ92" s="4">
        <v>15</v>
      </c>
      <c r="BR92" s="2">
        <v>6.25</v>
      </c>
      <c r="BS92" s="4">
        <v>10</v>
      </c>
      <c r="BT92" s="4">
        <v>1</v>
      </c>
      <c r="BU92" s="4">
        <v>15</v>
      </c>
      <c r="BV92" s="2">
        <v>66.666669999999996</v>
      </c>
      <c r="BW92" s="2">
        <v>14.172499999999999</v>
      </c>
      <c r="BX92" s="2">
        <v>28.142790000000002</v>
      </c>
      <c r="BY92" s="3">
        <v>0.31068050000000003</v>
      </c>
      <c r="BZ92" s="3">
        <v>1.103944</v>
      </c>
      <c r="CA92" s="2">
        <v>1.61948</v>
      </c>
      <c r="CB92" s="3">
        <v>1.103944</v>
      </c>
      <c r="CC92" s="3">
        <v>5.4909619999999997</v>
      </c>
      <c r="CD92" s="3">
        <v>5.5131509999999997</v>
      </c>
      <c r="CE92" s="2">
        <v>0.40410760000000001</v>
      </c>
      <c r="CF92" s="3">
        <v>173.96270000000001</v>
      </c>
      <c r="CG92" s="3">
        <v>175.29859999999999</v>
      </c>
      <c r="CH92" s="2">
        <v>0.76787470000000002</v>
      </c>
      <c r="CI92" s="3">
        <v>141.4615</v>
      </c>
      <c r="CJ92" s="2">
        <v>13.104950000000001</v>
      </c>
      <c r="CK92" s="3">
        <v>3649.1909999999998</v>
      </c>
      <c r="CL92" s="3">
        <v>3651.1959999999999</v>
      </c>
      <c r="CM92" s="2">
        <v>5.4955480000000001E-2</v>
      </c>
      <c r="CN92" s="3">
        <v>122.90170000000001</v>
      </c>
      <c r="CO92" s="3">
        <v>140.82740000000001</v>
      </c>
      <c r="CP92" s="3">
        <v>141.07149999999999</v>
      </c>
      <c r="CQ92" s="2">
        <v>27.20739</v>
      </c>
      <c r="CR92" s="2">
        <v>11.015309999999999</v>
      </c>
      <c r="CS92" s="2">
        <v>10.82319</v>
      </c>
      <c r="CT92" s="2">
        <v>14.58545</v>
      </c>
      <c r="CU92" s="2">
        <v>37.733400000000003</v>
      </c>
      <c r="CV92" s="3">
        <v>0.85760789999999998</v>
      </c>
      <c r="CW92" s="2">
        <v>28.96275</v>
      </c>
      <c r="CX92" s="2">
        <v>24.891459999999999</v>
      </c>
      <c r="CY92" s="2">
        <v>17.128530000000001</v>
      </c>
      <c r="CZ92" s="2">
        <v>2.9527489999999998</v>
      </c>
      <c r="DA92" s="5">
        <v>0.830986</v>
      </c>
      <c r="DB92" s="2">
        <v>1.1324259999999999</v>
      </c>
      <c r="DC92" s="2">
        <v>-26.618960000000001</v>
      </c>
      <c r="DD92" s="2">
        <v>293.4273</v>
      </c>
    </row>
    <row r="93" spans="1:108" ht="15" customHeight="1" x14ac:dyDescent="0.2">
      <c r="A93" s="1">
        <f t="shared" si="1"/>
        <v>87</v>
      </c>
      <c r="B93" s="1" t="s">
        <v>245</v>
      </c>
      <c r="C93" s="1" t="s">
        <v>244</v>
      </c>
      <c r="D93" s="1" t="s">
        <v>3</v>
      </c>
      <c r="E93" s="1" t="s">
        <v>4</v>
      </c>
      <c r="F93" s="2">
        <v>5855.9290000000001</v>
      </c>
      <c r="G93" s="2">
        <v>5391.951</v>
      </c>
      <c r="H93" s="2">
        <v>89.013000000000005</v>
      </c>
      <c r="I93" s="2">
        <v>4799.5379999999996</v>
      </c>
      <c r="J93" s="3">
        <v>41.99</v>
      </c>
      <c r="K93" s="3">
        <v>0</v>
      </c>
      <c r="L93" s="2">
        <v>0</v>
      </c>
      <c r="M93" s="2">
        <v>0.4763039</v>
      </c>
      <c r="N93" s="2">
        <v>1.905216</v>
      </c>
      <c r="O93" s="2">
        <v>1.905216</v>
      </c>
      <c r="P93" s="2" t="e">
        <v>#N/A</v>
      </c>
      <c r="Q93" s="2">
        <v>1.7665120000000001</v>
      </c>
      <c r="R93" s="2">
        <v>4.0727450000000003</v>
      </c>
      <c r="S93" s="2">
        <v>7.7615530000000001</v>
      </c>
      <c r="T93" s="2">
        <v>9.7219130000000007</v>
      </c>
      <c r="U93" s="2">
        <v>1.175446</v>
      </c>
      <c r="V93" s="2">
        <v>2.1161560000000001</v>
      </c>
      <c r="W93" s="2">
        <v>3.3480789999999998</v>
      </c>
      <c r="X93" s="2">
        <v>2.6563560000000002</v>
      </c>
      <c r="Y93" s="2">
        <v>1.0224009999999999</v>
      </c>
      <c r="Z93" s="2">
        <v>0.86577320000000002</v>
      </c>
      <c r="AA93" s="2">
        <v>0.81281460000000005</v>
      </c>
      <c r="AB93" s="2">
        <v>14.116429999999999</v>
      </c>
      <c r="AC93" s="2">
        <v>1.2055180000000001</v>
      </c>
      <c r="AD93" s="2">
        <v>2.9485239999999999</v>
      </c>
      <c r="AE93" s="2">
        <v>4.105791</v>
      </c>
      <c r="AF93" s="2">
        <v>54.6404</v>
      </c>
      <c r="AG93" s="2">
        <v>17.444469999999999</v>
      </c>
      <c r="AH93" s="2">
        <v>10.75282</v>
      </c>
      <c r="AI93" s="2">
        <v>53.13814</v>
      </c>
      <c r="AJ93" s="2">
        <v>15.767329999999999</v>
      </c>
      <c r="AK93" s="2">
        <v>9.7492330000000003</v>
      </c>
      <c r="AL93" s="3">
        <v>7.3668129999999998E-2</v>
      </c>
      <c r="AM93" s="3">
        <v>0.17538409999999999</v>
      </c>
      <c r="AN93" s="2">
        <v>1.703641</v>
      </c>
      <c r="AO93" s="2">
        <v>10.33127</v>
      </c>
      <c r="AP93" s="2">
        <v>6.6645839999999996</v>
      </c>
      <c r="AQ93" s="2">
        <v>4.6566979999999996</v>
      </c>
      <c r="AR93" s="2">
        <v>6.3629119999999997</v>
      </c>
      <c r="AS93" s="2">
        <v>-3.424249E-2</v>
      </c>
      <c r="AT93" s="2">
        <v>-0.22509199999999999</v>
      </c>
      <c r="AU93" s="2">
        <v>-0.3446496</v>
      </c>
      <c r="AV93" s="1" t="s">
        <v>5</v>
      </c>
      <c r="AW93" s="3">
        <v>1.461538</v>
      </c>
      <c r="AX93" s="3">
        <v>50</v>
      </c>
      <c r="AY93" s="2">
        <v>19.075970000000002</v>
      </c>
      <c r="AZ93" s="2">
        <v>57.876800000000003</v>
      </c>
      <c r="BA93" s="2">
        <v>0.25</v>
      </c>
      <c r="BB93" s="2">
        <v>197.16409999999999</v>
      </c>
      <c r="BC93" s="2">
        <v>2.9671430000000001</v>
      </c>
      <c r="BD93" s="3">
        <v>15.51</v>
      </c>
      <c r="BE93" s="2">
        <v>170.7286</v>
      </c>
      <c r="BF93" s="3">
        <v>49</v>
      </c>
      <c r="BG93" s="2">
        <v>-14.30612</v>
      </c>
      <c r="BH93" s="2" t="e">
        <v>#N/A</v>
      </c>
      <c r="BI93" s="2">
        <v>0.75001490000000004</v>
      </c>
      <c r="BJ93" s="2">
        <v>7.4178920000000002</v>
      </c>
      <c r="BK93" s="2">
        <v>11.491619999999999</v>
      </c>
      <c r="BL93" s="2">
        <v>12</v>
      </c>
      <c r="BM93" s="2">
        <v>8</v>
      </c>
      <c r="BN93" s="4">
        <v>13</v>
      </c>
      <c r="BO93" s="4">
        <v>0</v>
      </c>
      <c r="BP93" s="4">
        <v>0</v>
      </c>
      <c r="BQ93" s="4">
        <v>12</v>
      </c>
      <c r="BR93" s="2">
        <v>0</v>
      </c>
      <c r="BS93" s="4">
        <v>7</v>
      </c>
      <c r="BT93" s="4">
        <v>0</v>
      </c>
      <c r="BU93" s="4">
        <v>13</v>
      </c>
      <c r="BV93" s="2">
        <v>53.846159999999998</v>
      </c>
      <c r="BW93" s="2">
        <v>26.900300000000001</v>
      </c>
      <c r="BX93" s="2">
        <v>139.46010000000001</v>
      </c>
      <c r="BY93" s="3">
        <v>3.1356959999999998</v>
      </c>
      <c r="BZ93" s="3">
        <v>2.2484549999999999</v>
      </c>
      <c r="CA93" s="2">
        <v>2.0038499999999999</v>
      </c>
      <c r="CB93" s="3">
        <v>2.2484549999999999</v>
      </c>
      <c r="CC93" s="3">
        <v>22.954409999999999</v>
      </c>
      <c r="CD93" s="3">
        <v>23.99953</v>
      </c>
      <c r="CE93" s="2">
        <v>4.5529840000000004</v>
      </c>
      <c r="CF93" s="3">
        <v>4083.5059999999999</v>
      </c>
      <c r="CG93" s="3">
        <v>4151.8559999999998</v>
      </c>
      <c r="CH93" s="2">
        <v>1.6738059999999999</v>
      </c>
      <c r="CI93" s="3">
        <v>46.166670000000003</v>
      </c>
      <c r="CJ93" s="2">
        <v>8.3032489999999992</v>
      </c>
      <c r="CK93" s="3">
        <v>45181.98</v>
      </c>
      <c r="CL93" s="3">
        <v>45819.75</v>
      </c>
      <c r="CM93" s="2">
        <v>1.4115690000000001</v>
      </c>
      <c r="CN93" s="3">
        <v>36.183570000000003</v>
      </c>
      <c r="CO93" s="3">
        <v>39.798830000000002</v>
      </c>
      <c r="CP93" s="3">
        <v>40.704610000000002</v>
      </c>
      <c r="CQ93" s="2">
        <v>16.047129999999999</v>
      </c>
      <c r="CR93" s="2">
        <v>5.5056099999999999</v>
      </c>
      <c r="CS93" s="2">
        <v>3.157842</v>
      </c>
      <c r="CT93" s="2">
        <v>9.9914310000000004</v>
      </c>
      <c r="CU93" s="2">
        <v>137.8382</v>
      </c>
      <c r="CV93" s="3">
        <v>2.3538220000000001</v>
      </c>
      <c r="CW93" s="2">
        <v>18.743310000000001</v>
      </c>
      <c r="CX93" s="2">
        <v>24.971969999999999</v>
      </c>
      <c r="CY93" s="2">
        <v>15.504160000000001</v>
      </c>
      <c r="CZ93" s="2">
        <v>6.5571000000000002</v>
      </c>
      <c r="DA93" s="5">
        <v>9.1445380000000007</v>
      </c>
      <c r="DB93" s="2">
        <v>10.128360000000001</v>
      </c>
      <c r="DC93" s="2">
        <v>-9.7135359999999995</v>
      </c>
      <c r="DD93" s="2">
        <v>293.74549999999999</v>
      </c>
    </row>
    <row r="94" spans="1:108" ht="15" customHeight="1" x14ac:dyDescent="0.2">
      <c r="A94" s="1">
        <f t="shared" si="1"/>
        <v>88</v>
      </c>
      <c r="B94" s="1" t="s">
        <v>247</v>
      </c>
      <c r="C94" s="1" t="s">
        <v>246</v>
      </c>
      <c r="D94" s="1" t="s">
        <v>23</v>
      </c>
      <c r="E94" s="1" t="s">
        <v>24</v>
      </c>
      <c r="F94" s="2">
        <v>3642.605</v>
      </c>
      <c r="G94" s="2">
        <v>3353.9940000000001</v>
      </c>
      <c r="H94" s="2">
        <v>98.006500000000003</v>
      </c>
      <c r="I94" s="2">
        <v>3287.1320000000001</v>
      </c>
      <c r="J94" s="3">
        <v>16.8</v>
      </c>
      <c r="K94" s="3">
        <v>0</v>
      </c>
      <c r="L94" s="2">
        <v>0.47619050000000002</v>
      </c>
      <c r="M94" s="2">
        <v>1.1904760000000001</v>
      </c>
      <c r="N94" s="2">
        <v>1.9047620000000001</v>
      </c>
      <c r="O94" s="2">
        <v>1.9047620000000001</v>
      </c>
      <c r="P94" s="2" t="e">
        <v>#N/A</v>
      </c>
      <c r="Q94" s="2">
        <v>25.454540000000001</v>
      </c>
      <c r="R94" s="2">
        <v>7.6018100000000004</v>
      </c>
      <c r="S94" s="2">
        <v>6.4739880000000003</v>
      </c>
      <c r="T94" s="2">
        <v>14.913550000000001</v>
      </c>
      <c r="U94" s="2">
        <v>6.6425919999999996</v>
      </c>
      <c r="V94" s="2">
        <v>3.8705039999999999</v>
      </c>
      <c r="W94" s="2">
        <v>3.0659399999999999</v>
      </c>
      <c r="X94" s="2">
        <v>1.928817</v>
      </c>
      <c r="Y94" s="2">
        <v>2.1789879999999999</v>
      </c>
      <c r="Z94" s="2">
        <v>1.861496</v>
      </c>
      <c r="AA94" s="2">
        <v>1.4913449999999999</v>
      </c>
      <c r="AB94" s="2">
        <v>20.240960000000001</v>
      </c>
      <c r="AC94" s="2">
        <v>6.4908910000000004</v>
      </c>
      <c r="AD94" s="2">
        <v>3.5913919999999999</v>
      </c>
      <c r="AE94" s="2">
        <v>3.2155390000000001</v>
      </c>
      <c r="AF94" s="2">
        <v>1.8721300000000001</v>
      </c>
      <c r="AG94" s="2">
        <v>11.893079999999999</v>
      </c>
      <c r="AH94" s="2">
        <v>17.12961</v>
      </c>
      <c r="AI94" s="2">
        <v>2.2768679999999999</v>
      </c>
      <c r="AJ94" s="2">
        <v>13.514900000000001</v>
      </c>
      <c r="AK94" s="2">
        <v>17.40109</v>
      </c>
      <c r="AL94" s="3" t="e">
        <v>#N/A</v>
      </c>
      <c r="AM94" s="3" t="e">
        <v>#N/A</v>
      </c>
      <c r="AN94" s="2">
        <v>12.61185</v>
      </c>
      <c r="AO94" s="2">
        <v>25.506900000000002</v>
      </c>
      <c r="AP94" s="2">
        <v>31.803640000000001</v>
      </c>
      <c r="AQ94" s="2">
        <v>32.993899999999996</v>
      </c>
      <c r="AR94" s="2">
        <v>4.2932350000000001</v>
      </c>
      <c r="AS94" s="2">
        <v>1.1784870000000001</v>
      </c>
      <c r="AT94" s="2">
        <v>0.46446910000000002</v>
      </c>
      <c r="AU94" s="2">
        <v>4.7832810000000003E-2</v>
      </c>
      <c r="AV94" s="1" t="s">
        <v>20</v>
      </c>
      <c r="AW94" s="3">
        <v>1.5</v>
      </c>
      <c r="AX94" s="3">
        <v>24</v>
      </c>
      <c r="AY94" s="2">
        <v>42.857149999999997</v>
      </c>
      <c r="AZ94" s="2">
        <v>8.5603119999999997</v>
      </c>
      <c r="BA94" s="2" t="e">
        <v>#N/A</v>
      </c>
      <c r="BB94" s="2">
        <v>89.084339999999997</v>
      </c>
      <c r="BC94" s="2">
        <v>-0.23753640000000001</v>
      </c>
      <c r="BD94" s="3">
        <v>9.77</v>
      </c>
      <c r="BE94" s="2">
        <v>71.95496</v>
      </c>
      <c r="BF94" s="3">
        <v>20.53</v>
      </c>
      <c r="BG94" s="2">
        <v>-18.16854</v>
      </c>
      <c r="BH94" s="2" t="e">
        <v>#N/A</v>
      </c>
      <c r="BI94" s="2">
        <v>31.49051</v>
      </c>
      <c r="BJ94" s="2">
        <v>14.71968</v>
      </c>
      <c r="BK94" s="2">
        <v>12.59361</v>
      </c>
      <c r="BL94" s="2">
        <v>16</v>
      </c>
      <c r="BM94" s="2">
        <v>11</v>
      </c>
      <c r="BN94" s="4">
        <v>17</v>
      </c>
      <c r="BO94" s="4">
        <v>0</v>
      </c>
      <c r="BP94" s="4">
        <v>0</v>
      </c>
      <c r="BQ94" s="4">
        <v>16</v>
      </c>
      <c r="BR94" s="2">
        <v>0</v>
      </c>
      <c r="BS94" s="4">
        <v>10</v>
      </c>
      <c r="BT94" s="4">
        <v>0</v>
      </c>
      <c r="BU94" s="4">
        <v>17</v>
      </c>
      <c r="BV94" s="2">
        <v>58.823529999999998</v>
      </c>
      <c r="BW94" s="2">
        <v>25.483599999999999</v>
      </c>
      <c r="BX94" s="2">
        <v>216.82169999999999</v>
      </c>
      <c r="BY94" s="3">
        <v>3.123119</v>
      </c>
      <c r="BZ94" s="3">
        <v>1.4404090000000001</v>
      </c>
      <c r="CA94" s="2">
        <v>2.4515799999999999</v>
      </c>
      <c r="CB94" s="3">
        <v>1.4404090000000001</v>
      </c>
      <c r="CC94" s="3">
        <v>0.49337490000000001</v>
      </c>
      <c r="CD94" s="3">
        <v>0.63511189999999995</v>
      </c>
      <c r="CE94" s="2">
        <v>28.728059999999999</v>
      </c>
      <c r="CF94" s="3">
        <v>162.7372</v>
      </c>
      <c r="CG94" s="3">
        <v>192.19880000000001</v>
      </c>
      <c r="CH94" s="2">
        <v>18.10378</v>
      </c>
      <c r="CI94" s="3">
        <v>22.285720000000001</v>
      </c>
      <c r="CJ94" s="2">
        <v>7.6923009999999996</v>
      </c>
      <c r="CK94" s="3">
        <v>2571.9209999999998</v>
      </c>
      <c r="CL94" s="3">
        <v>2619.4079999999999</v>
      </c>
      <c r="CM94" s="2">
        <v>1.8463609999999999</v>
      </c>
      <c r="CN94" s="3">
        <v>15.903930000000001</v>
      </c>
      <c r="CO94" s="3">
        <v>16.8047</v>
      </c>
      <c r="CP94" s="3">
        <v>16.748850000000001</v>
      </c>
      <c r="CQ94" s="2">
        <v>5.6342359999999996</v>
      </c>
      <c r="CR94" s="2">
        <v>-2.8002260000000001E-2</v>
      </c>
      <c r="CS94" s="2">
        <v>0.30540230000000002</v>
      </c>
      <c r="CT94" s="2">
        <v>5.663824</v>
      </c>
      <c r="CU94" s="2">
        <v>38.928269999999998</v>
      </c>
      <c r="CV94" s="3">
        <v>1.0686929999999999</v>
      </c>
      <c r="CW94" s="2">
        <v>63.070369999999997</v>
      </c>
      <c r="CX94" s="2">
        <v>7.3506289999999996</v>
      </c>
      <c r="CY94" s="2">
        <v>44.20917</v>
      </c>
      <c r="CZ94" s="2">
        <v>5.6482929999999998</v>
      </c>
      <c r="DA94" s="5">
        <v>12.246729999999999</v>
      </c>
      <c r="DB94" s="2">
        <v>9.1135450000000002</v>
      </c>
      <c r="DC94" s="2">
        <v>34.379390000000001</v>
      </c>
      <c r="DD94" s="2">
        <v>294.08179999999999</v>
      </c>
    </row>
    <row r="95" spans="1:108" ht="15" customHeight="1" x14ac:dyDescent="0.2">
      <c r="A95" s="1">
        <f t="shared" si="1"/>
        <v>89</v>
      </c>
      <c r="B95" s="1" t="s">
        <v>249</v>
      </c>
      <c r="C95" s="1" t="s">
        <v>248</v>
      </c>
      <c r="D95" s="1" t="s">
        <v>10</v>
      </c>
      <c r="E95" s="1" t="s">
        <v>47</v>
      </c>
      <c r="F95" s="2">
        <v>4565.2250000000004</v>
      </c>
      <c r="G95" s="2">
        <v>4203.5129999999999</v>
      </c>
      <c r="H95" s="2">
        <v>98.516000000000005</v>
      </c>
      <c r="I95" s="2">
        <v>4141.1319999999996</v>
      </c>
      <c r="J95" s="3">
        <v>58.42</v>
      </c>
      <c r="K95" s="3">
        <v>0</v>
      </c>
      <c r="L95" s="2">
        <v>0</v>
      </c>
      <c r="M95" s="2">
        <v>0.51352279999999995</v>
      </c>
      <c r="N95" s="2">
        <v>0.55631629999999999</v>
      </c>
      <c r="O95" s="2">
        <v>0.53064020000000001</v>
      </c>
      <c r="P95" s="2">
        <v>7.6868420000000004</v>
      </c>
      <c r="Q95" s="2">
        <v>7.7071240000000003</v>
      </c>
      <c r="R95" s="2">
        <v>7.316217</v>
      </c>
      <c r="S95" s="2">
        <v>6.6311010000000001</v>
      </c>
      <c r="T95" s="2">
        <v>3.8039540000000001</v>
      </c>
      <c r="U95" s="2">
        <v>4.3990840000000002</v>
      </c>
      <c r="V95" s="2">
        <v>4.792281</v>
      </c>
      <c r="W95" s="2">
        <v>4.3907230000000004</v>
      </c>
      <c r="X95" s="2">
        <v>3.749679</v>
      </c>
      <c r="Y95" s="2">
        <v>3.1041449999999999</v>
      </c>
      <c r="Z95" s="2">
        <v>2.245994</v>
      </c>
      <c r="AA95" s="2">
        <v>1.6835960000000001</v>
      </c>
      <c r="AB95" s="2">
        <v>7.5511169999999996</v>
      </c>
      <c r="AC95" s="2">
        <v>8.2572279999999996</v>
      </c>
      <c r="AD95" s="2">
        <v>5.7790609999999996</v>
      </c>
      <c r="AE95" s="2">
        <v>5.271109</v>
      </c>
      <c r="AF95" s="2">
        <v>9.4989349999999995</v>
      </c>
      <c r="AG95" s="2">
        <v>12.72601</v>
      </c>
      <c r="AH95" s="2">
        <v>13.644769999999999</v>
      </c>
      <c r="AI95" s="2">
        <v>9.9253359999999997</v>
      </c>
      <c r="AJ95" s="2">
        <v>12.951499999999999</v>
      </c>
      <c r="AK95" s="2">
        <v>13.07812</v>
      </c>
      <c r="AL95" s="3">
        <v>0.51242049999999995</v>
      </c>
      <c r="AM95" s="3">
        <v>0.49722549999999999</v>
      </c>
      <c r="AN95" s="2">
        <v>15.85383</v>
      </c>
      <c r="AO95" s="2">
        <v>15.17667</v>
      </c>
      <c r="AP95" s="2">
        <v>14.42923</v>
      </c>
      <c r="AQ95" s="2">
        <v>13.981960000000001</v>
      </c>
      <c r="AR95" s="2">
        <v>0.1843919</v>
      </c>
      <c r="AS95" s="2">
        <v>0.20913309999999999</v>
      </c>
      <c r="AT95" s="2">
        <v>8.3436819999999995E-2</v>
      </c>
      <c r="AU95" s="2">
        <v>-0.1902393</v>
      </c>
      <c r="AV95" s="1" t="s">
        <v>5</v>
      </c>
      <c r="AW95" s="3">
        <v>1.0833330000000001</v>
      </c>
      <c r="AX95" s="3">
        <v>65</v>
      </c>
      <c r="AY95" s="2">
        <v>11.26328</v>
      </c>
      <c r="AZ95" s="2">
        <v>40.276299999999999</v>
      </c>
      <c r="BA95" s="2">
        <v>14</v>
      </c>
      <c r="BB95" s="2">
        <v>68.351709999999997</v>
      </c>
      <c r="BC95" s="2">
        <v>11.191459999999999</v>
      </c>
      <c r="BD95" s="3">
        <v>25.1</v>
      </c>
      <c r="BE95" s="2">
        <v>132.749</v>
      </c>
      <c r="BF95" s="3">
        <v>58.44</v>
      </c>
      <c r="BG95" s="2">
        <v>-3.4224989999999997E-2</v>
      </c>
      <c r="BH95" s="2">
        <v>0</v>
      </c>
      <c r="BI95" s="2">
        <v>3.0527820000000001</v>
      </c>
      <c r="BJ95" s="2">
        <v>3.257498</v>
      </c>
      <c r="BK95" s="2">
        <v>2.745692</v>
      </c>
      <c r="BL95" s="2">
        <v>12</v>
      </c>
      <c r="BM95" s="2">
        <v>12</v>
      </c>
      <c r="BN95" s="4">
        <v>12</v>
      </c>
      <c r="BO95" s="4">
        <v>0</v>
      </c>
      <c r="BP95" s="4">
        <v>0</v>
      </c>
      <c r="BQ95" s="4">
        <v>12</v>
      </c>
      <c r="BR95" s="2">
        <v>0</v>
      </c>
      <c r="BS95" s="4">
        <v>11</v>
      </c>
      <c r="BT95" s="4">
        <v>0</v>
      </c>
      <c r="BU95" s="4">
        <v>12</v>
      </c>
      <c r="BV95" s="2">
        <v>91.666669999999996</v>
      </c>
      <c r="BW95" s="2">
        <v>11.6607</v>
      </c>
      <c r="BX95" s="2">
        <v>78.144900000000007</v>
      </c>
      <c r="BY95" s="3">
        <v>2.1022569999999998</v>
      </c>
      <c r="BZ95" s="3">
        <v>2.690204</v>
      </c>
      <c r="CA95" s="2">
        <v>1.1456</v>
      </c>
      <c r="CB95" s="3">
        <v>2.690204</v>
      </c>
      <c r="CC95" s="3">
        <v>7.2006030000000001</v>
      </c>
      <c r="CD95" s="3">
        <v>7.5514789999999996</v>
      </c>
      <c r="CE95" s="2">
        <v>4.8728699999999998</v>
      </c>
      <c r="CF95" s="3">
        <v>834.59310000000005</v>
      </c>
      <c r="CG95" s="3">
        <v>855.92240000000004</v>
      </c>
      <c r="CH95" s="2">
        <v>2.5556559999999999</v>
      </c>
      <c r="CI95" s="3">
        <v>60.833329999999997</v>
      </c>
      <c r="CJ95" s="2">
        <v>6.8493130000000004</v>
      </c>
      <c r="CK95" s="3">
        <v>6555.3329999999996</v>
      </c>
      <c r="CL95" s="3">
        <v>6460.5479999999998</v>
      </c>
      <c r="CM95" s="2">
        <v>-1.4459249999999999</v>
      </c>
      <c r="CN95" s="3">
        <v>44.249690000000001</v>
      </c>
      <c r="CO95" s="3">
        <v>53.080970000000001</v>
      </c>
      <c r="CP95" s="3">
        <v>54.159239999999997</v>
      </c>
      <c r="CQ95" s="2">
        <v>32.023499999999999</v>
      </c>
      <c r="CR95" s="2">
        <v>10.058260000000001</v>
      </c>
      <c r="CS95" s="2">
        <v>7.8670980000000004</v>
      </c>
      <c r="CT95" s="2">
        <v>19.957830000000001</v>
      </c>
      <c r="CU95" s="2">
        <v>77.810749999999999</v>
      </c>
      <c r="CV95" s="3">
        <v>1.704423</v>
      </c>
      <c r="CW95" s="2">
        <v>6.1865819999999996</v>
      </c>
      <c r="CX95" s="2">
        <v>-3.6391749999999998</v>
      </c>
      <c r="CY95" s="2">
        <v>0.60641809999999996</v>
      </c>
      <c r="CZ95" s="2">
        <v>16.152329999999999</v>
      </c>
      <c r="DA95" s="5">
        <v>12.62222</v>
      </c>
      <c r="DB95" s="2">
        <v>12.73607</v>
      </c>
      <c r="DC95" s="2">
        <v>-0.89392070000000001</v>
      </c>
      <c r="DD95" s="2">
        <v>294.18180000000001</v>
      </c>
    </row>
    <row r="96" spans="1:108" ht="15" customHeight="1" x14ac:dyDescent="0.2">
      <c r="A96" s="1">
        <f t="shared" si="1"/>
        <v>90</v>
      </c>
      <c r="B96" s="1" t="s">
        <v>251</v>
      </c>
      <c r="C96" s="1" t="s">
        <v>250</v>
      </c>
      <c r="D96" s="1" t="s">
        <v>122</v>
      </c>
      <c r="E96" s="1" t="s">
        <v>252</v>
      </c>
      <c r="F96" s="2">
        <v>71110.27</v>
      </c>
      <c r="G96" s="2">
        <v>65476.05</v>
      </c>
      <c r="H96" s="2">
        <v>98.344200000000001</v>
      </c>
      <c r="I96" s="2">
        <v>64391.89</v>
      </c>
      <c r="J96" s="3">
        <v>320.51</v>
      </c>
      <c r="K96" s="3">
        <v>0</v>
      </c>
      <c r="L96" s="2">
        <v>1.9468970000000001</v>
      </c>
      <c r="M96" s="2">
        <v>2.1293669999999998</v>
      </c>
      <c r="N96" s="2">
        <v>2.3294969999999999</v>
      </c>
      <c r="O96" s="2">
        <v>2.557947</v>
      </c>
      <c r="P96" s="2">
        <v>30.78867</v>
      </c>
      <c r="Q96" s="2">
        <v>28.114909999999998</v>
      </c>
      <c r="R96" s="2">
        <v>25.579409999999999</v>
      </c>
      <c r="S96" s="2">
        <v>22.747340000000001</v>
      </c>
      <c r="T96" s="2">
        <v>17.111889999999999</v>
      </c>
      <c r="U96" s="2">
        <v>16.898769999999999</v>
      </c>
      <c r="V96" s="2">
        <v>15.94206</v>
      </c>
      <c r="W96" s="2">
        <v>14.60399</v>
      </c>
      <c r="X96" s="2">
        <v>5.414021</v>
      </c>
      <c r="Y96" s="2">
        <v>5.0134280000000002</v>
      </c>
      <c r="Z96" s="2">
        <v>4.6131270000000004</v>
      </c>
      <c r="AA96" s="2">
        <v>4.2677759999999996</v>
      </c>
      <c r="AB96" s="2">
        <v>22.493279999999999</v>
      </c>
      <c r="AC96" s="2">
        <v>18.162880000000001</v>
      </c>
      <c r="AD96" s="2">
        <v>16.59713</v>
      </c>
      <c r="AE96" s="2">
        <v>16.123609999999999</v>
      </c>
      <c r="AF96" s="2">
        <v>-0.81312169999999995</v>
      </c>
      <c r="AG96" s="2">
        <v>-0.5651986</v>
      </c>
      <c r="AH96" s="2">
        <v>-1.2026060000000001</v>
      </c>
      <c r="AI96" s="2">
        <v>-0.89292070000000001</v>
      </c>
      <c r="AJ96" s="2">
        <v>-0.64140929999999996</v>
      </c>
      <c r="AK96" s="2">
        <v>-1.406801</v>
      </c>
      <c r="AL96" s="3">
        <v>2.6639270000000002</v>
      </c>
      <c r="AM96" s="3">
        <v>2.4222779999999999</v>
      </c>
      <c r="AN96" s="2">
        <v>33.444629999999997</v>
      </c>
      <c r="AO96" s="2">
        <v>34.763950000000001</v>
      </c>
      <c r="AP96" s="2">
        <v>36.303649999999998</v>
      </c>
      <c r="AQ96" s="2">
        <v>36.166930000000001</v>
      </c>
      <c r="AR96" s="2">
        <v>1.008194</v>
      </c>
      <c r="AS96" s="2">
        <v>1.510216</v>
      </c>
      <c r="AT96" s="2">
        <v>1.894199</v>
      </c>
      <c r="AU96" s="2">
        <v>2.119745</v>
      </c>
      <c r="AV96" s="1" t="s">
        <v>65</v>
      </c>
      <c r="AW96" s="3">
        <v>1.517857</v>
      </c>
      <c r="AX96" s="3">
        <v>335</v>
      </c>
      <c r="AY96" s="2">
        <v>4.5209169999999999</v>
      </c>
      <c r="AZ96" s="2">
        <v>17.83192</v>
      </c>
      <c r="BA96" s="2">
        <v>10</v>
      </c>
      <c r="BB96" s="2">
        <v>27.354230000000001</v>
      </c>
      <c r="BC96" s="2">
        <v>3.973913</v>
      </c>
      <c r="BD96" s="3">
        <v>216.24</v>
      </c>
      <c r="BE96" s="2">
        <v>48.219569999999997</v>
      </c>
      <c r="BF96" s="3">
        <v>328.56</v>
      </c>
      <c r="BG96" s="2">
        <v>-2.4500790000000001</v>
      </c>
      <c r="BH96" s="2">
        <v>60.730429999999998</v>
      </c>
      <c r="BI96" s="2">
        <v>60.413310000000003</v>
      </c>
      <c r="BJ96" s="2">
        <v>59.38214</v>
      </c>
      <c r="BK96" s="2">
        <v>57.667610000000003</v>
      </c>
      <c r="BL96" s="2">
        <v>25</v>
      </c>
      <c r="BM96" s="2">
        <v>17</v>
      </c>
      <c r="BN96" s="4">
        <v>28</v>
      </c>
      <c r="BO96" s="4">
        <v>0</v>
      </c>
      <c r="BP96" s="4">
        <v>1</v>
      </c>
      <c r="BQ96" s="4">
        <v>24</v>
      </c>
      <c r="BR96" s="2">
        <v>0</v>
      </c>
      <c r="BS96" s="4">
        <v>14</v>
      </c>
      <c r="BT96" s="4">
        <v>0</v>
      </c>
      <c r="BU96" s="4">
        <v>28</v>
      </c>
      <c r="BV96" s="2">
        <v>50</v>
      </c>
      <c r="BW96" s="2">
        <v>8.3738799999999998</v>
      </c>
      <c r="BX96" s="2">
        <v>221.86600000000001</v>
      </c>
      <c r="BY96" s="3">
        <v>1.13435</v>
      </c>
      <c r="BZ96" s="3">
        <v>0.51127710000000004</v>
      </c>
      <c r="CA96" s="2">
        <v>0.88388800000000001</v>
      </c>
      <c r="CB96" s="3">
        <v>0.51127710000000004</v>
      </c>
      <c r="CC96" s="3">
        <v>11.26648</v>
      </c>
      <c r="CD96" s="3">
        <v>11.39226</v>
      </c>
      <c r="CE96" s="2">
        <v>1.1164069999999999</v>
      </c>
      <c r="CF96" s="3">
        <v>2656.5430000000001</v>
      </c>
      <c r="CG96" s="3">
        <v>2652.337</v>
      </c>
      <c r="CH96" s="2">
        <v>-0.15834570000000001</v>
      </c>
      <c r="CI96" s="3">
        <v>287</v>
      </c>
      <c r="CJ96" s="2">
        <v>16.724740000000001</v>
      </c>
      <c r="CK96" s="3">
        <v>12891.54</v>
      </c>
      <c r="CL96" s="3">
        <v>13348.79</v>
      </c>
      <c r="CM96" s="2">
        <v>3.5469059999999999</v>
      </c>
      <c r="CN96" s="3">
        <v>264.19979999999998</v>
      </c>
      <c r="CO96" s="3">
        <v>311.71429999999998</v>
      </c>
      <c r="CP96" s="3">
        <v>309.91879999999998</v>
      </c>
      <c r="CQ96" s="2">
        <v>21.313479999999998</v>
      </c>
      <c r="CR96" s="2">
        <v>2.8217080000000001</v>
      </c>
      <c r="CS96" s="2">
        <v>3.417408</v>
      </c>
      <c r="CT96" s="2">
        <v>17.984310000000001</v>
      </c>
      <c r="CU96" s="2">
        <v>315.22559999999999</v>
      </c>
      <c r="CV96" s="3">
        <v>0.4432912</v>
      </c>
      <c r="CW96" s="2">
        <v>4.7126140000000003</v>
      </c>
      <c r="CX96" s="2">
        <v>10.878019999999999</v>
      </c>
      <c r="CY96" s="2">
        <v>8.1239150000000002</v>
      </c>
      <c r="CZ96" s="2">
        <v>0.9219427</v>
      </c>
      <c r="DA96" s="5">
        <v>2.045477</v>
      </c>
      <c r="DB96" s="2">
        <v>2.3925179999999999</v>
      </c>
      <c r="DC96" s="2">
        <v>-14.505269999999999</v>
      </c>
      <c r="DD96" s="2">
        <v>294.68180000000001</v>
      </c>
    </row>
    <row r="97" spans="1:108" ht="15" customHeight="1" x14ac:dyDescent="0.2">
      <c r="A97" s="1">
        <f t="shared" si="1"/>
        <v>91</v>
      </c>
      <c r="B97" s="1" t="s">
        <v>254</v>
      </c>
      <c r="C97" s="1" t="s">
        <v>253</v>
      </c>
      <c r="D97" s="1" t="s">
        <v>53</v>
      </c>
      <c r="E97" s="1" t="s">
        <v>243</v>
      </c>
      <c r="F97" s="2">
        <v>30641.69</v>
      </c>
      <c r="G97" s="2">
        <v>28213.88</v>
      </c>
      <c r="H97" s="2">
        <v>99.433199999999999</v>
      </c>
      <c r="I97" s="2">
        <v>28053.96</v>
      </c>
      <c r="J97" s="3">
        <v>113.09</v>
      </c>
      <c r="K97" s="3">
        <v>0</v>
      </c>
      <c r="L97" s="2">
        <v>0</v>
      </c>
      <c r="M97" s="2">
        <v>0</v>
      </c>
      <c r="N97" s="2">
        <v>0</v>
      </c>
      <c r="O97" s="2">
        <v>9.7267660000000006E-2</v>
      </c>
      <c r="P97" s="2">
        <v>43.329500000000003</v>
      </c>
      <c r="Q97" s="2">
        <v>33.827570000000001</v>
      </c>
      <c r="R97" s="2">
        <v>24.584779999999999</v>
      </c>
      <c r="S97" s="2">
        <v>17.331800000000001</v>
      </c>
      <c r="T97" s="2">
        <v>22.763269999999999</v>
      </c>
      <c r="U97" s="2">
        <v>11.982760000000001</v>
      </c>
      <c r="V97" s="2">
        <v>12.4834</v>
      </c>
      <c r="W97" s="2">
        <v>10.17165</v>
      </c>
      <c r="X97" s="2">
        <v>3.7892440000000001</v>
      </c>
      <c r="Y97" s="2">
        <v>3.7534019999999999</v>
      </c>
      <c r="Z97" s="2">
        <v>3.3222680000000002</v>
      </c>
      <c r="AA97" s="2">
        <v>2.9682409999999999</v>
      </c>
      <c r="AB97" s="2">
        <v>22.887360000000001</v>
      </c>
      <c r="AC97" s="2">
        <v>22.098880000000001</v>
      </c>
      <c r="AD97" s="2">
        <v>16.7455</v>
      </c>
      <c r="AE97" s="2">
        <v>11.72344</v>
      </c>
      <c r="AF97" s="2">
        <v>1.634989</v>
      </c>
      <c r="AG97" s="2">
        <v>3.101505</v>
      </c>
      <c r="AH97" s="2">
        <v>4.2237960000000001</v>
      </c>
      <c r="AI97" s="2">
        <v>1.7150259999999999</v>
      </c>
      <c r="AJ97" s="2">
        <v>3.4935239999999999</v>
      </c>
      <c r="AK97" s="2">
        <v>4.6589039999999997</v>
      </c>
      <c r="AL97" s="3">
        <v>1.866803</v>
      </c>
      <c r="AM97" s="3">
        <v>1.3633740000000001</v>
      </c>
      <c r="AN97" s="2">
        <v>12.812139999999999</v>
      </c>
      <c r="AO97" s="2">
        <v>12.91634</v>
      </c>
      <c r="AP97" s="2">
        <v>14.34285</v>
      </c>
      <c r="AQ97" s="2">
        <v>15.173769999999999</v>
      </c>
      <c r="AR97" s="2">
        <v>0.46376810000000002</v>
      </c>
      <c r="AS97" s="2">
        <v>0.67234430000000001</v>
      </c>
      <c r="AT97" s="2">
        <v>1.400801</v>
      </c>
      <c r="AU97" s="2">
        <v>0.94995669999999999</v>
      </c>
      <c r="AV97" s="1" t="s">
        <v>5</v>
      </c>
      <c r="AW97" s="3">
        <v>1.4444440000000001</v>
      </c>
      <c r="AX97" s="3">
        <v>120.5</v>
      </c>
      <c r="AY97" s="2">
        <v>6.5523030000000002</v>
      </c>
      <c r="AZ97" s="2">
        <v>11.095689999999999</v>
      </c>
      <c r="BA97" s="2">
        <v>12</v>
      </c>
      <c r="BB97" s="2">
        <v>-7.1797610000000001</v>
      </c>
      <c r="BC97" s="2">
        <v>21.432410000000001</v>
      </c>
      <c r="BD97" s="3">
        <v>77.959999999999994</v>
      </c>
      <c r="BE97" s="2">
        <v>45.061570000000003</v>
      </c>
      <c r="BF97" s="3">
        <v>147.05000000000001</v>
      </c>
      <c r="BG97" s="2">
        <v>-23.094190000000001</v>
      </c>
      <c r="BH97" s="2">
        <v>1.639629</v>
      </c>
      <c r="BI97" s="2">
        <v>1.947152</v>
      </c>
      <c r="BJ97" s="2">
        <v>5.225085</v>
      </c>
      <c r="BK97" s="2">
        <v>5.8678670000000004</v>
      </c>
      <c r="BL97" s="2">
        <v>26</v>
      </c>
      <c r="BM97" s="2">
        <v>23</v>
      </c>
      <c r="BN97" s="4">
        <v>27</v>
      </c>
      <c r="BO97" s="4">
        <v>1</v>
      </c>
      <c r="BP97" s="4">
        <v>2</v>
      </c>
      <c r="BQ97" s="4">
        <v>25</v>
      </c>
      <c r="BR97" s="2">
        <v>3.5714290000000002</v>
      </c>
      <c r="BS97" s="4">
        <v>19</v>
      </c>
      <c r="BT97" s="4">
        <v>2</v>
      </c>
      <c r="BU97" s="4">
        <v>27</v>
      </c>
      <c r="BV97" s="2">
        <v>70.370369999999994</v>
      </c>
      <c r="BW97" s="2">
        <v>14.1517</v>
      </c>
      <c r="BX97" s="2">
        <v>270.94959999999998</v>
      </c>
      <c r="BY97" s="3">
        <v>1.935209</v>
      </c>
      <c r="BZ97" s="3">
        <v>0.71423210000000004</v>
      </c>
      <c r="CA97" s="2">
        <v>1.9348700000000001</v>
      </c>
      <c r="CB97" s="3">
        <v>0.71423210000000004</v>
      </c>
      <c r="CC97" s="3">
        <v>3.2199369999999998</v>
      </c>
      <c r="CD97" s="3">
        <v>3.341971</v>
      </c>
      <c r="CE97" s="2">
        <v>3.7899259999999999</v>
      </c>
      <c r="CF97" s="3">
        <v>1550.819</v>
      </c>
      <c r="CG97" s="3">
        <v>1566.6610000000001</v>
      </c>
      <c r="CH97" s="2">
        <v>1.021576</v>
      </c>
      <c r="CI97" s="3">
        <v>121.9091</v>
      </c>
      <c r="CJ97" s="2">
        <v>-1.155853</v>
      </c>
      <c r="CK97" s="3">
        <v>17138.12</v>
      </c>
      <c r="CL97" s="3">
        <v>17275.490000000002</v>
      </c>
      <c r="CM97" s="2">
        <v>0.80153940000000001</v>
      </c>
      <c r="CN97" s="3">
        <v>97.051820000000006</v>
      </c>
      <c r="CO97" s="3">
        <v>99.66</v>
      </c>
      <c r="CP97" s="3">
        <v>100.6285</v>
      </c>
      <c r="CQ97" s="2">
        <v>16.525379999999998</v>
      </c>
      <c r="CR97" s="2">
        <v>13.475820000000001</v>
      </c>
      <c r="CS97" s="2">
        <v>12.383699999999999</v>
      </c>
      <c r="CT97" s="2">
        <v>2.6874069999999999</v>
      </c>
      <c r="CU97" s="2">
        <v>173.179</v>
      </c>
      <c r="CV97" s="3">
        <v>0.56517450000000002</v>
      </c>
      <c r="CW97" s="2">
        <v>30.153569999999998</v>
      </c>
      <c r="CX97" s="2">
        <v>6.5293809999999999</v>
      </c>
      <c r="CY97" s="2">
        <v>12.30837</v>
      </c>
      <c r="CZ97" s="2">
        <v>1.5422899999999999</v>
      </c>
      <c r="DA97" s="5">
        <v>4.1788270000000001</v>
      </c>
      <c r="DB97" s="2">
        <v>4.3775360000000001</v>
      </c>
      <c r="DC97" s="2">
        <v>-4.5392869999999998</v>
      </c>
      <c r="DD97" s="2">
        <v>294.82729999999998</v>
      </c>
    </row>
    <row r="98" spans="1:108" ht="15" customHeight="1" x14ac:dyDescent="0.2">
      <c r="A98" s="1">
        <f t="shared" si="1"/>
        <v>92</v>
      </c>
      <c r="B98" s="1" t="s">
        <v>256</v>
      </c>
      <c r="C98" s="1" t="s">
        <v>255</v>
      </c>
      <c r="D98" s="1" t="s">
        <v>10</v>
      </c>
      <c r="E98" s="1" t="s">
        <v>50</v>
      </c>
      <c r="F98" s="2">
        <v>3024.7370000000001</v>
      </c>
      <c r="G98" s="2">
        <v>2785.08</v>
      </c>
      <c r="H98" s="2">
        <v>91.415499999999994</v>
      </c>
      <c r="I98" s="2">
        <v>2545.9949999999999</v>
      </c>
      <c r="J98" s="3">
        <v>16.14</v>
      </c>
      <c r="K98" s="3">
        <v>0</v>
      </c>
      <c r="L98" s="2">
        <v>3.878606</v>
      </c>
      <c r="M98" s="2">
        <v>2.1447340000000001</v>
      </c>
      <c r="N98" s="2">
        <v>1.7839499999999999</v>
      </c>
      <c r="O98" s="2">
        <v>2.8731439999999999</v>
      </c>
      <c r="P98" s="2">
        <v>7.3698629999999996</v>
      </c>
      <c r="Q98" s="2">
        <v>17.736260000000001</v>
      </c>
      <c r="R98" s="2">
        <v>14.03478</v>
      </c>
      <c r="S98" s="2">
        <v>12.098409999999999</v>
      </c>
      <c r="T98" s="2">
        <v>4.9805190000000001</v>
      </c>
      <c r="U98" s="2">
        <v>5.8974789999999997</v>
      </c>
      <c r="V98" s="2">
        <v>5.387982</v>
      </c>
      <c r="W98" s="2">
        <v>4.5493350000000001</v>
      </c>
      <c r="X98" s="2">
        <v>2.3413949999999999</v>
      </c>
      <c r="Y98" s="2">
        <v>2.2139920000000002</v>
      </c>
      <c r="Z98" s="2">
        <v>1.8855139999999999</v>
      </c>
      <c r="AA98" s="2">
        <v>1.7431460000000001</v>
      </c>
      <c r="AB98" s="2">
        <v>6.8947149999999997</v>
      </c>
      <c r="AC98" s="2">
        <v>8.5412169999999996</v>
      </c>
      <c r="AD98" s="2">
        <v>7.1573969999999996</v>
      </c>
      <c r="AE98" s="2">
        <v>6.700507</v>
      </c>
      <c r="AF98" s="2">
        <v>7.2130879999999999</v>
      </c>
      <c r="AG98" s="2">
        <v>7.8079239999999999</v>
      </c>
      <c r="AH98" s="2">
        <v>9.7866979999999995</v>
      </c>
      <c r="AI98" s="2">
        <v>7.426094</v>
      </c>
      <c r="AJ98" s="2">
        <v>7.196752</v>
      </c>
      <c r="AK98" s="2">
        <v>8.5321689999999997</v>
      </c>
      <c r="AL98" s="3" t="e">
        <v>#N/A</v>
      </c>
      <c r="AM98" s="3" t="e">
        <v>#N/A</v>
      </c>
      <c r="AN98" s="2">
        <v>15.36486</v>
      </c>
      <c r="AO98" s="2">
        <v>9.2081859999999995</v>
      </c>
      <c r="AP98" s="2">
        <v>10.127219999999999</v>
      </c>
      <c r="AQ98" s="2">
        <v>10.807270000000001</v>
      </c>
      <c r="AR98" s="2">
        <v>-0.56500839999999997</v>
      </c>
      <c r="AS98" s="2">
        <v>0.19470419999999999</v>
      </c>
      <c r="AT98" s="2">
        <v>-0.457565</v>
      </c>
      <c r="AU98" s="2">
        <v>-0.6689119</v>
      </c>
      <c r="AV98" s="1" t="s">
        <v>70</v>
      </c>
      <c r="AW98" s="3">
        <v>1.8333330000000001</v>
      </c>
      <c r="AX98" s="3">
        <v>17</v>
      </c>
      <c r="AY98" s="2">
        <v>5.3283810000000003</v>
      </c>
      <c r="AZ98" s="2">
        <v>12.482849999999999</v>
      </c>
      <c r="BA98" s="2">
        <v>-15.201409999999999</v>
      </c>
      <c r="BB98" s="2">
        <v>-20.749279999999999</v>
      </c>
      <c r="BC98" s="2">
        <v>15.61604</v>
      </c>
      <c r="BD98" s="3">
        <v>9.4600000000000009</v>
      </c>
      <c r="BE98" s="2">
        <v>70.613100000000003</v>
      </c>
      <c r="BF98" s="3">
        <v>24.5</v>
      </c>
      <c r="BG98" s="2">
        <v>-34.122450000000001</v>
      </c>
      <c r="BH98" s="2">
        <v>28.325410000000002</v>
      </c>
      <c r="BI98" s="2">
        <v>41.095610000000001</v>
      </c>
      <c r="BJ98" s="2">
        <v>25.015319999999999</v>
      </c>
      <c r="BK98" s="2">
        <v>33.445329999999998</v>
      </c>
      <c r="BL98" s="2">
        <v>11</v>
      </c>
      <c r="BM98" s="2">
        <v>10</v>
      </c>
      <c r="BN98" s="4">
        <v>12</v>
      </c>
      <c r="BO98" s="4">
        <v>0</v>
      </c>
      <c r="BP98" s="4">
        <v>0</v>
      </c>
      <c r="BQ98" s="4">
        <v>12</v>
      </c>
      <c r="BR98" s="2">
        <v>0</v>
      </c>
      <c r="BS98" s="4">
        <v>4</v>
      </c>
      <c r="BT98" s="4">
        <v>2</v>
      </c>
      <c r="BU98" s="4">
        <v>12</v>
      </c>
      <c r="BV98" s="2">
        <v>33.33334</v>
      </c>
      <c r="BW98" s="2">
        <v>16.220800000000001</v>
      </c>
      <c r="BX98" s="2">
        <v>187.40620000000001</v>
      </c>
      <c r="BY98" s="3">
        <v>5.8461679999999996</v>
      </c>
      <c r="BZ98" s="3">
        <v>3.119516</v>
      </c>
      <c r="CA98" s="2">
        <v>1.5680099999999999</v>
      </c>
      <c r="CB98" s="3">
        <v>3.119516</v>
      </c>
      <c r="CC98" s="3">
        <v>0.66740969999999999</v>
      </c>
      <c r="CD98" s="3">
        <v>0.89882890000000004</v>
      </c>
      <c r="CE98" s="2">
        <v>34.674239999999998</v>
      </c>
      <c r="CF98" s="3">
        <v>184.90620000000001</v>
      </c>
      <c r="CG98" s="3">
        <v>256.75560000000002</v>
      </c>
      <c r="CH98" s="2">
        <v>38.857219999999998</v>
      </c>
      <c r="CI98" s="3">
        <v>11.454549999999999</v>
      </c>
      <c r="CJ98" s="2">
        <v>48.412700000000001</v>
      </c>
      <c r="CK98" s="3">
        <v>4921.5200000000004</v>
      </c>
      <c r="CL98" s="3">
        <v>4961.7259999999997</v>
      </c>
      <c r="CM98" s="2">
        <v>0.81695320000000005</v>
      </c>
      <c r="CN98" s="3">
        <v>12.81249</v>
      </c>
      <c r="CO98" s="3">
        <v>15.22627</v>
      </c>
      <c r="CP98" s="3">
        <v>15.11077</v>
      </c>
      <c r="CQ98" s="2">
        <v>25.970859999999998</v>
      </c>
      <c r="CR98" s="2">
        <v>6.0009959999999998</v>
      </c>
      <c r="CS98" s="2">
        <v>6.8112370000000002</v>
      </c>
      <c r="CT98" s="2">
        <v>18.839320000000001</v>
      </c>
      <c r="CU98" s="2">
        <v>65.577399999999997</v>
      </c>
      <c r="CV98" s="3">
        <v>2.168037</v>
      </c>
      <c r="CW98" s="2">
        <v>88.772300000000001</v>
      </c>
      <c r="CX98" s="2">
        <v>2.6657999999999999</v>
      </c>
      <c r="CY98" s="2">
        <v>89.713729999999998</v>
      </c>
      <c r="CZ98" s="2">
        <v>8.3703579999999995</v>
      </c>
      <c r="DA98" s="5">
        <v>15.68657</v>
      </c>
      <c r="DB98" s="2">
        <v>19.159739999999999</v>
      </c>
      <c r="DC98" s="2">
        <v>-18.12744</v>
      </c>
      <c r="DD98" s="2">
        <v>295.39999999999998</v>
      </c>
    </row>
    <row r="99" spans="1:108" ht="15" customHeight="1" x14ac:dyDescent="0.2">
      <c r="A99" s="1">
        <f t="shared" si="1"/>
        <v>93</v>
      </c>
      <c r="B99" s="1" t="s">
        <v>258</v>
      </c>
      <c r="C99" s="1" t="s">
        <v>257</v>
      </c>
      <c r="D99" s="1" t="s">
        <v>53</v>
      </c>
      <c r="E99" s="1" t="s">
        <v>95</v>
      </c>
      <c r="F99" s="2">
        <v>47809.5</v>
      </c>
      <c r="G99" s="2">
        <v>44021.45</v>
      </c>
      <c r="H99" s="2">
        <v>99.318600000000004</v>
      </c>
      <c r="I99" s="2">
        <v>43721.49</v>
      </c>
      <c r="J99" s="3">
        <v>69.569999999999993</v>
      </c>
      <c r="K99" s="3">
        <v>0</v>
      </c>
      <c r="L99" s="2">
        <v>1.8880239999999999</v>
      </c>
      <c r="M99" s="2">
        <v>2.087825</v>
      </c>
      <c r="N99" s="2">
        <v>2.1922169999999999</v>
      </c>
      <c r="O99" s="2">
        <v>2.8398599999999998</v>
      </c>
      <c r="P99" s="2">
        <v>23.19</v>
      </c>
      <c r="Q99" s="2">
        <v>19.767420000000001</v>
      </c>
      <c r="R99" s="2">
        <v>17.177779999999998</v>
      </c>
      <c r="S99" s="2">
        <v>14.947649999999999</v>
      </c>
      <c r="T99" s="2">
        <v>13.72856</v>
      </c>
      <c r="U99" s="2">
        <v>13.15779</v>
      </c>
      <c r="V99" s="2">
        <v>11.984590000000001</v>
      </c>
      <c r="W99" s="2">
        <v>10.86937</v>
      </c>
      <c r="X99" s="2">
        <v>2.8687879999999999</v>
      </c>
      <c r="Y99" s="2">
        <v>2.7289180000000002</v>
      </c>
      <c r="Z99" s="2">
        <v>2.6114389999999998</v>
      </c>
      <c r="AA99" s="2">
        <v>2.4324249999999998</v>
      </c>
      <c r="AB99" s="2">
        <v>24.45787</v>
      </c>
      <c r="AC99" s="2">
        <v>17.74878</v>
      </c>
      <c r="AD99" s="2">
        <v>14.954739999999999</v>
      </c>
      <c r="AE99" s="2">
        <v>11.77</v>
      </c>
      <c r="AF99" s="2">
        <v>3.8764249999999998</v>
      </c>
      <c r="AG99" s="2">
        <v>5.0895720000000004</v>
      </c>
      <c r="AH99" s="2">
        <v>6.0753719999999998</v>
      </c>
      <c r="AI99" s="2">
        <v>4.4350040000000002</v>
      </c>
      <c r="AJ99" s="2">
        <v>5.7833410000000001</v>
      </c>
      <c r="AK99" s="2">
        <v>6.8075729999999997</v>
      </c>
      <c r="AL99" s="3">
        <v>1.2492509999999999</v>
      </c>
      <c r="AM99" s="3">
        <v>1.0885400000000001</v>
      </c>
      <c r="AN99" s="2">
        <v>14.6488</v>
      </c>
      <c r="AO99" s="2">
        <v>15.464510000000001</v>
      </c>
      <c r="AP99" s="2">
        <v>16.088629999999998</v>
      </c>
      <c r="AQ99" s="2">
        <v>16.664619999999999</v>
      </c>
      <c r="AR99" s="2">
        <v>1.8696710000000001</v>
      </c>
      <c r="AS99" s="2">
        <v>1.657195</v>
      </c>
      <c r="AT99" s="2">
        <v>1.43767</v>
      </c>
      <c r="AU99" s="2">
        <v>1.1690750000000001</v>
      </c>
      <c r="AV99" s="1" t="s">
        <v>5</v>
      </c>
      <c r="AW99" s="3">
        <v>1.3541669999999999</v>
      </c>
      <c r="AX99" s="3">
        <v>73.5</v>
      </c>
      <c r="AY99" s="2">
        <v>5.6489830000000003</v>
      </c>
      <c r="AZ99" s="2">
        <v>13.80513</v>
      </c>
      <c r="BA99" s="2">
        <v>15</v>
      </c>
      <c r="BB99" s="2">
        <v>7.317984</v>
      </c>
      <c r="BC99" s="2">
        <v>8.703125</v>
      </c>
      <c r="BD99" s="3">
        <v>45.52</v>
      </c>
      <c r="BE99" s="2">
        <v>52.833919999999999</v>
      </c>
      <c r="BF99" s="3">
        <v>74.7</v>
      </c>
      <c r="BG99" s="2">
        <v>-6.8674679999999997</v>
      </c>
      <c r="BH99" s="2">
        <v>43.07893</v>
      </c>
      <c r="BI99" s="2">
        <v>40.272080000000003</v>
      </c>
      <c r="BJ99" s="2">
        <v>37.886090000000003</v>
      </c>
      <c r="BK99" s="2">
        <v>40.413559999999997</v>
      </c>
      <c r="BL99" s="2">
        <v>22</v>
      </c>
      <c r="BM99" s="2">
        <v>20</v>
      </c>
      <c r="BN99" s="4">
        <v>24</v>
      </c>
      <c r="BO99" s="4">
        <v>0</v>
      </c>
      <c r="BP99" s="4">
        <v>1</v>
      </c>
      <c r="BQ99" s="4">
        <v>23</v>
      </c>
      <c r="BR99" s="2">
        <v>0</v>
      </c>
      <c r="BS99" s="4">
        <v>17</v>
      </c>
      <c r="BT99" s="4">
        <v>0</v>
      </c>
      <c r="BU99" s="4">
        <v>24</v>
      </c>
      <c r="BV99" s="2">
        <v>70.833330000000004</v>
      </c>
      <c r="BW99" s="2">
        <v>9.3036300000000001</v>
      </c>
      <c r="BX99" s="2">
        <v>687.21429999999998</v>
      </c>
      <c r="BY99" s="3">
        <v>4.0482279999999999</v>
      </c>
      <c r="BZ99" s="3">
        <v>0.58907790000000004</v>
      </c>
      <c r="CA99" s="2">
        <v>1.2718400000000001</v>
      </c>
      <c r="CB99" s="3">
        <v>0.58907790000000004</v>
      </c>
      <c r="CC99" s="3">
        <v>3.5276209999999999</v>
      </c>
      <c r="CD99" s="3">
        <v>3.5224769999999999</v>
      </c>
      <c r="CE99" s="2">
        <v>-0.1458168</v>
      </c>
      <c r="CF99" s="3">
        <v>3216.569</v>
      </c>
      <c r="CG99" s="3">
        <v>3308.4630000000002</v>
      </c>
      <c r="CH99" s="2">
        <v>2.8568859999999998</v>
      </c>
      <c r="CI99" s="3">
        <v>63</v>
      </c>
      <c r="CJ99" s="2">
        <v>16.66666</v>
      </c>
      <c r="CK99" s="3">
        <v>26191.69</v>
      </c>
      <c r="CL99" s="3">
        <v>26979.16</v>
      </c>
      <c r="CM99" s="2">
        <v>3.006542</v>
      </c>
      <c r="CN99" s="3">
        <v>57.158239999999999</v>
      </c>
      <c r="CO99" s="3">
        <v>66.225300000000004</v>
      </c>
      <c r="CP99" s="3">
        <v>66.677700000000002</v>
      </c>
      <c r="CQ99" s="2">
        <v>21.714739999999999</v>
      </c>
      <c r="CR99" s="2">
        <v>5.0504800000000003</v>
      </c>
      <c r="CS99" s="2">
        <v>4.3377400000000002</v>
      </c>
      <c r="CT99" s="2">
        <v>15.86308</v>
      </c>
      <c r="CU99" s="2">
        <v>222.6183</v>
      </c>
      <c r="CV99" s="3">
        <v>0.4656361</v>
      </c>
      <c r="CW99" s="2">
        <v>0.75295699999999999</v>
      </c>
      <c r="CX99" s="2">
        <v>-0.43875910000000001</v>
      </c>
      <c r="CY99" s="2">
        <v>2.7106300000000001</v>
      </c>
      <c r="CZ99" s="2">
        <v>1.200202</v>
      </c>
      <c r="DA99" s="5">
        <v>8.2479589999999998</v>
      </c>
      <c r="DB99" s="2">
        <v>9.0332570000000008</v>
      </c>
      <c r="DC99" s="2">
        <v>-8.693403</v>
      </c>
      <c r="DD99" s="2">
        <v>295.55450000000002</v>
      </c>
    </row>
    <row r="100" spans="1:108" ht="15" customHeight="1" x14ac:dyDescent="0.2">
      <c r="A100" s="1">
        <f t="shared" si="1"/>
        <v>94</v>
      </c>
      <c r="B100" s="1" t="s">
        <v>260</v>
      </c>
      <c r="C100" s="1" t="s">
        <v>259</v>
      </c>
      <c r="D100" s="1" t="s">
        <v>261</v>
      </c>
      <c r="E100" s="1" t="s">
        <v>262</v>
      </c>
      <c r="F100" s="2">
        <v>12960.67</v>
      </c>
      <c r="G100" s="2">
        <v>11933.76</v>
      </c>
      <c r="H100" s="2">
        <v>99.237700000000004</v>
      </c>
      <c r="I100" s="2">
        <v>11842.79</v>
      </c>
      <c r="J100" s="3">
        <v>56.89</v>
      </c>
      <c r="K100" s="3">
        <v>0</v>
      </c>
      <c r="L100" s="2">
        <v>1.0722449999999999</v>
      </c>
      <c r="M100" s="2">
        <v>1.1425559999999999</v>
      </c>
      <c r="N100" s="2">
        <v>1.2216560000000001</v>
      </c>
      <c r="O100" s="2" t="e">
        <v>#N/A</v>
      </c>
      <c r="P100" s="2">
        <v>5.1671199999999997</v>
      </c>
      <c r="Q100" s="2">
        <v>7.7678060000000002</v>
      </c>
      <c r="R100" s="2">
        <v>7.9123780000000004</v>
      </c>
      <c r="S100" s="2" t="e">
        <v>#N/A</v>
      </c>
      <c r="T100" s="2">
        <v>3.250632</v>
      </c>
      <c r="U100" s="2">
        <v>5.4999219999999998</v>
      </c>
      <c r="V100" s="2">
        <v>5.6307720000000003</v>
      </c>
      <c r="W100" s="2" t="e">
        <v>#N/A</v>
      </c>
      <c r="X100" s="2">
        <v>1.4885189999999999</v>
      </c>
      <c r="Y100" s="2">
        <v>1.2678849999999999</v>
      </c>
      <c r="Z100" s="2">
        <v>1.135373</v>
      </c>
      <c r="AA100" s="2" t="e">
        <v>#N/A</v>
      </c>
      <c r="AB100" s="2">
        <v>8.0045070000000003</v>
      </c>
      <c r="AC100" s="2">
        <v>6.8538110000000003</v>
      </c>
      <c r="AD100" s="2">
        <v>8.1975700000000007</v>
      </c>
      <c r="AE100" s="2" t="e">
        <v>#N/A</v>
      </c>
      <c r="AF100" s="2">
        <v>24.985910000000001</v>
      </c>
      <c r="AG100" s="2">
        <v>9.7921370000000003</v>
      </c>
      <c r="AH100" s="2" t="e">
        <v>#N/A</v>
      </c>
      <c r="AI100" s="2">
        <v>24.917819999999999</v>
      </c>
      <c r="AJ100" s="2">
        <v>9.6592020000000005</v>
      </c>
      <c r="AK100" s="2" t="e">
        <v>#N/A</v>
      </c>
      <c r="AL100" s="3">
        <v>0.94367529999999999</v>
      </c>
      <c r="AM100" s="3">
        <v>0.97222090000000005</v>
      </c>
      <c r="AN100" s="2">
        <v>22.576879999999999</v>
      </c>
      <c r="AO100" s="2">
        <v>16.881609999999998</v>
      </c>
      <c r="AP100" s="2">
        <v>17.56109</v>
      </c>
      <c r="AQ100" s="2" t="e">
        <v>#N/A</v>
      </c>
      <c r="AR100" s="2">
        <v>0.41967389999999999</v>
      </c>
      <c r="AS100" s="2">
        <v>-1.5028349999999999E-2</v>
      </c>
      <c r="AT100" s="2">
        <v>-7.749412E-2</v>
      </c>
      <c r="AU100" s="2" t="e">
        <v>#N/A</v>
      </c>
      <c r="AV100" s="1" t="s">
        <v>5</v>
      </c>
      <c r="AW100" s="3">
        <v>1.40625</v>
      </c>
      <c r="AX100" s="3">
        <v>60</v>
      </c>
      <c r="AY100" s="2">
        <v>5.4666880000000004</v>
      </c>
      <c r="AZ100" s="2">
        <v>16.322310000000002</v>
      </c>
      <c r="BA100" s="2">
        <v>8.4515460000000004</v>
      </c>
      <c r="BB100" s="2">
        <v>21.03567</v>
      </c>
      <c r="BC100" s="2">
        <v>24.950589999999998</v>
      </c>
      <c r="BD100" s="3">
        <v>35.032400000000003</v>
      </c>
      <c r="BE100" s="2">
        <v>62.392530000000001</v>
      </c>
      <c r="BF100" s="3">
        <v>56.98</v>
      </c>
      <c r="BG100" s="2">
        <v>-0.15795229999999999</v>
      </c>
      <c r="BH100" s="2">
        <v>5.5404179999999998</v>
      </c>
      <c r="BI100" s="2">
        <v>9.000318</v>
      </c>
      <c r="BJ100" s="2">
        <v>9.7492000000000001</v>
      </c>
      <c r="BK100" s="2" t="e">
        <v>#N/A</v>
      </c>
      <c r="BL100" s="2">
        <v>16</v>
      </c>
      <c r="BM100" s="2">
        <v>10</v>
      </c>
      <c r="BN100" s="4">
        <v>16</v>
      </c>
      <c r="BO100" s="4">
        <v>2</v>
      </c>
      <c r="BP100" s="4">
        <v>1</v>
      </c>
      <c r="BQ100" s="4">
        <v>13</v>
      </c>
      <c r="BR100" s="2">
        <v>12.5</v>
      </c>
      <c r="BS100" s="4">
        <v>10</v>
      </c>
      <c r="BT100" s="4">
        <v>0</v>
      </c>
      <c r="BU100" s="4">
        <v>16</v>
      </c>
      <c r="BV100" s="2">
        <v>62.5</v>
      </c>
      <c r="BW100" s="2">
        <v>13.3697</v>
      </c>
      <c r="BX100" s="2">
        <v>227.81970000000001</v>
      </c>
      <c r="BY100" s="3">
        <v>2.5104760000000002</v>
      </c>
      <c r="BZ100" s="3">
        <v>1.1019570000000001</v>
      </c>
      <c r="CA100" s="2">
        <v>1.5283899999999999</v>
      </c>
      <c r="CB100" s="3">
        <v>1.1019570000000001</v>
      </c>
      <c r="CC100" s="3">
        <v>7.4283900000000003</v>
      </c>
      <c r="CD100" s="3">
        <v>7.1330819999999999</v>
      </c>
      <c r="CE100" s="2">
        <v>-3.9753970000000001</v>
      </c>
      <c r="CF100" s="3">
        <v>2198.0239999999999</v>
      </c>
      <c r="CG100" s="3">
        <v>2090.9299999999998</v>
      </c>
      <c r="CH100" s="2">
        <v>-4.8722859999999999</v>
      </c>
      <c r="CI100" s="3">
        <v>48.791670000000003</v>
      </c>
      <c r="CJ100" s="2">
        <v>22.971820000000001</v>
      </c>
      <c r="CK100" s="3">
        <v>13994.5</v>
      </c>
      <c r="CL100" s="3">
        <v>14042.29</v>
      </c>
      <c r="CM100" s="2">
        <v>0.34148689999999998</v>
      </c>
      <c r="CN100" s="3">
        <v>42.991140000000001</v>
      </c>
      <c r="CO100" s="3">
        <v>47.264510000000001</v>
      </c>
      <c r="CP100" s="3">
        <v>49.494999999999997</v>
      </c>
      <c r="CQ100" s="2">
        <v>32.32958</v>
      </c>
      <c r="CR100" s="2">
        <v>20.36514</v>
      </c>
      <c r="CS100" s="2">
        <v>14.940910000000001</v>
      </c>
      <c r="CT100" s="2">
        <v>9.9401240000000008</v>
      </c>
      <c r="CU100" s="2">
        <v>95.55386</v>
      </c>
      <c r="CV100" s="3">
        <v>0.73726049999999999</v>
      </c>
      <c r="CW100" s="2">
        <v>31.35425</v>
      </c>
      <c r="CX100" s="2">
        <v>12.82517</v>
      </c>
      <c r="CY100" s="2">
        <v>21.19032</v>
      </c>
      <c r="CZ100" s="2">
        <v>3.6261760000000001</v>
      </c>
      <c r="DA100" s="5">
        <v>8.2611450000000008</v>
      </c>
      <c r="DB100" s="2">
        <v>11.68276</v>
      </c>
      <c r="DC100" s="2">
        <v>-29.28772</v>
      </c>
      <c r="DD100" s="2">
        <v>295.6454</v>
      </c>
    </row>
    <row r="101" spans="1:108" ht="15" customHeight="1" x14ac:dyDescent="0.2">
      <c r="A101" s="1">
        <f t="shared" si="1"/>
        <v>95</v>
      </c>
      <c r="B101" s="1" t="s">
        <v>264</v>
      </c>
      <c r="C101" s="1" t="s">
        <v>263</v>
      </c>
      <c r="D101" s="1" t="s">
        <v>23</v>
      </c>
      <c r="E101" s="1" t="s">
        <v>106</v>
      </c>
      <c r="F101" s="2">
        <v>9600.1540000000005</v>
      </c>
      <c r="G101" s="2">
        <v>8839.5139999999992</v>
      </c>
      <c r="H101" s="2">
        <v>99.328800000000001</v>
      </c>
      <c r="I101" s="2">
        <v>8780.1830000000009</v>
      </c>
      <c r="J101" s="3">
        <v>24.44</v>
      </c>
      <c r="K101" s="3">
        <v>0</v>
      </c>
      <c r="L101" s="2">
        <v>0.2045826</v>
      </c>
      <c r="M101" s="2">
        <v>0.81833060000000002</v>
      </c>
      <c r="N101" s="2">
        <v>0.81833060000000002</v>
      </c>
      <c r="O101" s="2">
        <v>0.81833060000000002</v>
      </c>
      <c r="P101" s="2" t="e">
        <v>#N/A</v>
      </c>
      <c r="Q101" s="2">
        <v>36.477609999999999</v>
      </c>
      <c r="R101" s="2">
        <v>21.821429999999999</v>
      </c>
      <c r="S101" s="2">
        <v>15.66667</v>
      </c>
      <c r="T101" s="2">
        <v>23.650099999999998</v>
      </c>
      <c r="U101" s="2">
        <v>13.361230000000001</v>
      </c>
      <c r="V101" s="2">
        <v>10.238720000000001</v>
      </c>
      <c r="W101" s="2">
        <v>8.0785780000000003</v>
      </c>
      <c r="X101" s="2">
        <v>1.8642259999999999</v>
      </c>
      <c r="Y101" s="2">
        <v>1.912363</v>
      </c>
      <c r="Z101" s="2">
        <v>1.780044</v>
      </c>
      <c r="AA101" s="2">
        <v>1.6132010000000001</v>
      </c>
      <c r="AB101" s="2">
        <v>32.586669999999998</v>
      </c>
      <c r="AC101" s="2">
        <v>59.609760000000001</v>
      </c>
      <c r="AD101" s="2">
        <v>13.069520000000001</v>
      </c>
      <c r="AE101" s="2">
        <v>10.05761</v>
      </c>
      <c r="AF101" s="2">
        <v>-3.8052800000000002</v>
      </c>
      <c r="AG101" s="2">
        <v>3.1546159999999999</v>
      </c>
      <c r="AH101" s="2">
        <v>5.6140169999999996</v>
      </c>
      <c r="AI101" s="2">
        <v>-4.0391430000000001</v>
      </c>
      <c r="AJ101" s="2">
        <v>3.2436660000000002</v>
      </c>
      <c r="AK101" s="2">
        <v>5.4923830000000002</v>
      </c>
      <c r="AL101" s="3">
        <v>0.4168019</v>
      </c>
      <c r="AM101" s="3">
        <v>0.26132090000000002</v>
      </c>
      <c r="AN101" s="2">
        <v>4.1455460000000004</v>
      </c>
      <c r="AO101" s="2">
        <v>9.2402750000000005</v>
      </c>
      <c r="AP101" s="2">
        <v>11.72301</v>
      </c>
      <c r="AQ101" s="2">
        <v>12.825150000000001</v>
      </c>
      <c r="AR101" s="2">
        <v>0.53275110000000003</v>
      </c>
      <c r="AS101" s="2">
        <v>0.89624789999999999</v>
      </c>
      <c r="AT101" s="2">
        <v>0.28109119999999999</v>
      </c>
      <c r="AU101" s="2">
        <v>-0.17890929999999999</v>
      </c>
      <c r="AV101" s="1" t="s">
        <v>5</v>
      </c>
      <c r="AW101" s="3">
        <v>1.46</v>
      </c>
      <c r="AX101" s="3">
        <v>26</v>
      </c>
      <c r="AY101" s="2">
        <v>6.3829779999999996</v>
      </c>
      <c r="AZ101" s="2">
        <v>5.2425670000000002</v>
      </c>
      <c r="BA101" s="2">
        <v>82.356480000000005</v>
      </c>
      <c r="BB101" s="2">
        <v>66.852869999999996</v>
      </c>
      <c r="BC101" s="2">
        <v>16.993790000000001</v>
      </c>
      <c r="BD101" s="3">
        <v>13.98</v>
      </c>
      <c r="BE101" s="2">
        <v>74.821179999999998</v>
      </c>
      <c r="BF101" s="3">
        <v>24.83</v>
      </c>
      <c r="BG101" s="2">
        <v>-1.570678</v>
      </c>
      <c r="BH101" s="2" t="e">
        <v>#N/A</v>
      </c>
      <c r="BI101" s="2">
        <v>28.09029</v>
      </c>
      <c r="BJ101" s="2">
        <v>18.011939999999999</v>
      </c>
      <c r="BK101" s="2">
        <v>12.63865</v>
      </c>
      <c r="BL101" s="2">
        <v>16</v>
      </c>
      <c r="BM101" s="2">
        <v>11</v>
      </c>
      <c r="BN101" s="4">
        <v>25</v>
      </c>
      <c r="BO101" s="4">
        <v>1</v>
      </c>
      <c r="BP101" s="4">
        <v>1</v>
      </c>
      <c r="BQ101" s="4">
        <v>24</v>
      </c>
      <c r="BR101" s="2">
        <v>3.8461539999999999</v>
      </c>
      <c r="BS101" s="4">
        <v>15</v>
      </c>
      <c r="BT101" s="4">
        <v>1</v>
      </c>
      <c r="BU101" s="4">
        <v>25</v>
      </c>
      <c r="BV101" s="2">
        <v>60</v>
      </c>
      <c r="BW101" s="2">
        <v>17.409500000000001</v>
      </c>
      <c r="BX101" s="2">
        <v>392.80500000000001</v>
      </c>
      <c r="BY101" s="3">
        <v>3.794006</v>
      </c>
      <c r="BZ101" s="3">
        <v>0.96587540000000005</v>
      </c>
      <c r="CA101" s="2">
        <v>1.8969100000000001</v>
      </c>
      <c r="CB101" s="3">
        <v>0.96587540000000005</v>
      </c>
      <c r="CC101" s="3">
        <v>0.61109329999999995</v>
      </c>
      <c r="CD101" s="3">
        <v>0.71198989999999995</v>
      </c>
      <c r="CE101" s="2">
        <v>16.510829999999999</v>
      </c>
      <c r="CF101" s="3">
        <v>347.33249999999998</v>
      </c>
      <c r="CG101" s="3">
        <v>357.88749999999999</v>
      </c>
      <c r="CH101" s="2">
        <v>3.0388709999999999</v>
      </c>
      <c r="CI101" s="3">
        <v>23.55</v>
      </c>
      <c r="CJ101" s="2">
        <v>10.40339</v>
      </c>
      <c r="CK101" s="3">
        <v>7071.6260000000002</v>
      </c>
      <c r="CL101" s="3">
        <v>7119.817</v>
      </c>
      <c r="CM101" s="2">
        <v>0.68147179999999996</v>
      </c>
      <c r="CN101" s="3">
        <v>19.222490000000001</v>
      </c>
      <c r="CO101" s="3">
        <v>21.75</v>
      </c>
      <c r="CP101" s="3">
        <v>22.42962</v>
      </c>
      <c r="CQ101" s="2">
        <v>27.142759999999999</v>
      </c>
      <c r="CR101" s="2">
        <v>12.36782</v>
      </c>
      <c r="CS101" s="2">
        <v>8.9630840000000003</v>
      </c>
      <c r="CT101" s="2">
        <v>13.14874</v>
      </c>
      <c r="CU101" s="2">
        <v>62.563110000000002</v>
      </c>
      <c r="CV101" s="3">
        <v>0.65168859999999995</v>
      </c>
      <c r="CW101" s="2">
        <v>25.996400000000001</v>
      </c>
      <c r="CX101" s="2">
        <v>3.6854550000000001</v>
      </c>
      <c r="CY101" s="2">
        <v>-42.932169999999999</v>
      </c>
      <c r="CZ101" s="2">
        <v>3.2996590000000001</v>
      </c>
      <c r="DA101" s="5">
        <v>12.961220000000001</v>
      </c>
      <c r="DB101" s="2">
        <v>14.247339999999999</v>
      </c>
      <c r="DC101" s="2">
        <v>-9.0270399999999995</v>
      </c>
      <c r="DD101" s="2">
        <v>295.8818</v>
      </c>
    </row>
    <row r="102" spans="1:108" ht="15" customHeight="1" x14ac:dyDescent="0.2">
      <c r="A102" s="1">
        <f t="shared" si="1"/>
        <v>96</v>
      </c>
      <c r="B102" s="1" t="s">
        <v>266</v>
      </c>
      <c r="C102" s="1" t="s">
        <v>265</v>
      </c>
      <c r="D102" s="1" t="s">
        <v>68</v>
      </c>
      <c r="E102" s="1" t="s">
        <v>100</v>
      </c>
      <c r="F102" s="2">
        <v>10970.19</v>
      </c>
      <c r="G102" s="2">
        <v>10101</v>
      </c>
      <c r="H102" s="2">
        <v>93.966499999999996</v>
      </c>
      <c r="I102" s="2">
        <v>9491.5550000000003</v>
      </c>
      <c r="J102" s="3">
        <v>124.97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 t="e">
        <v>#N/A</v>
      </c>
      <c r="Q102" s="2" t="e">
        <v>#N/A</v>
      </c>
      <c r="R102" s="2" t="e">
        <v>#N/A</v>
      </c>
      <c r="S102" s="2">
        <v>39.74485</v>
      </c>
      <c r="T102" s="2" t="e">
        <v>#N/A</v>
      </c>
      <c r="U102" s="2" t="e">
        <v>#N/A</v>
      </c>
      <c r="V102" s="2" t="e">
        <v>#N/A</v>
      </c>
      <c r="W102" s="2">
        <v>1115.1120000000001</v>
      </c>
      <c r="X102" s="2">
        <v>11.67117</v>
      </c>
      <c r="Y102" s="2">
        <v>28.064830000000001</v>
      </c>
      <c r="Z102" s="2">
        <v>12.29522</v>
      </c>
      <c r="AA102" s="2">
        <v>5.0392770000000002</v>
      </c>
      <c r="AB102" s="2" t="e">
        <v>#N/A</v>
      </c>
      <c r="AC102" s="2" t="e">
        <v>#N/A</v>
      </c>
      <c r="AD102" s="2">
        <v>98.215100000000007</v>
      </c>
      <c r="AE102" s="2">
        <v>36.216239999999999</v>
      </c>
      <c r="AF102" s="2">
        <v>-5.0817870000000003</v>
      </c>
      <c r="AG102" s="2">
        <v>-0.40283279999999999</v>
      </c>
      <c r="AH102" s="2">
        <v>2.2918189999999998</v>
      </c>
      <c r="AI102" s="2">
        <v>-4.8885880000000004</v>
      </c>
      <c r="AJ102" s="2">
        <v>-0.38782870000000003</v>
      </c>
      <c r="AK102" s="2">
        <v>2.1707380000000001</v>
      </c>
      <c r="AL102" s="3" t="e">
        <v>#N/A</v>
      </c>
      <c r="AM102" s="3" t="e">
        <v>#N/A</v>
      </c>
      <c r="AN102" s="2">
        <v>-60.315480000000001</v>
      </c>
      <c r="AO102" s="2">
        <v>-56.162869999999998</v>
      </c>
      <c r="AP102" s="2">
        <v>-25.132059999999999</v>
      </c>
      <c r="AQ102" s="2">
        <v>0.49040669999999997</v>
      </c>
      <c r="AR102" s="2">
        <v>2.4069950000000002</v>
      </c>
      <c r="AS102" s="2">
        <v>0.80305590000000004</v>
      </c>
      <c r="AT102" s="2">
        <v>1.301274</v>
      </c>
      <c r="AU102" s="2">
        <v>-62.199420000000003</v>
      </c>
      <c r="AV102" s="1" t="s">
        <v>5</v>
      </c>
      <c r="AW102" s="3">
        <v>1.2380949999999999</v>
      </c>
      <c r="AX102" s="3">
        <v>152.5</v>
      </c>
      <c r="AY102" s="2">
        <v>22.02928</v>
      </c>
      <c r="AZ102" s="2">
        <v>-182.34389999999999</v>
      </c>
      <c r="BA102" s="2" t="e">
        <v>#N/A</v>
      </c>
      <c r="BB102" s="2">
        <v>95.740359999999995</v>
      </c>
      <c r="BC102" s="2">
        <v>-3.5576460000000001</v>
      </c>
      <c r="BD102" s="3">
        <v>61.28</v>
      </c>
      <c r="BE102" s="2">
        <v>103.9328</v>
      </c>
      <c r="BF102" s="3">
        <v>134.08000000000001</v>
      </c>
      <c r="BG102" s="2">
        <v>-6.7944529999999999</v>
      </c>
      <c r="BH102" s="2" t="e">
        <v>#N/A</v>
      </c>
      <c r="BI102" s="2" t="e">
        <v>#N/A</v>
      </c>
      <c r="BJ102" s="2" t="e">
        <v>#N/A</v>
      </c>
      <c r="BK102" s="2">
        <v>0</v>
      </c>
      <c r="BL102" s="2">
        <v>16</v>
      </c>
      <c r="BM102" s="2">
        <v>13</v>
      </c>
      <c r="BN102" s="4">
        <v>21</v>
      </c>
      <c r="BO102" s="4">
        <v>1</v>
      </c>
      <c r="BP102" s="4">
        <v>0</v>
      </c>
      <c r="BQ102" s="4">
        <v>20</v>
      </c>
      <c r="BR102" s="2">
        <v>4.7619049999999996</v>
      </c>
      <c r="BS102" s="4">
        <v>17</v>
      </c>
      <c r="BT102" s="4">
        <v>0</v>
      </c>
      <c r="BU102" s="4">
        <v>21</v>
      </c>
      <c r="BV102" s="2">
        <v>80.952380000000005</v>
      </c>
      <c r="BW102" s="2">
        <v>14.3941</v>
      </c>
      <c r="BX102" s="2">
        <v>87.782579999999996</v>
      </c>
      <c r="BY102" s="3">
        <v>0.87110730000000003</v>
      </c>
      <c r="BZ102" s="3">
        <v>0.99234650000000002</v>
      </c>
      <c r="CA102" s="2">
        <v>0.61453000000000002</v>
      </c>
      <c r="CB102" s="3">
        <v>0.99234650000000002</v>
      </c>
      <c r="CC102" s="3">
        <v>-6.6662670000000004</v>
      </c>
      <c r="CD102" s="3">
        <v>-8.0626069999999999</v>
      </c>
      <c r="CE102" s="2">
        <v>20.946359999999999</v>
      </c>
      <c r="CF102" s="3">
        <v>-511.4051</v>
      </c>
      <c r="CG102" s="3">
        <v>-539.25519999999995</v>
      </c>
      <c r="CH102" s="2">
        <v>5.4457899999999997</v>
      </c>
      <c r="CI102" s="3">
        <v>132.5556</v>
      </c>
      <c r="CJ102" s="2">
        <v>15.046099999999999</v>
      </c>
      <c r="CK102" s="3">
        <v>921.32730000000004</v>
      </c>
      <c r="CL102" s="3">
        <v>919.89890000000003</v>
      </c>
      <c r="CM102" s="2">
        <v>-0.1550436</v>
      </c>
      <c r="CN102" s="3">
        <v>101.0194</v>
      </c>
      <c r="CO102" s="3">
        <v>123.752</v>
      </c>
      <c r="CP102" s="3">
        <v>125.1819</v>
      </c>
      <c r="CQ102" s="2">
        <v>23.70889</v>
      </c>
      <c r="CR102" s="2">
        <v>0.98425149999999995</v>
      </c>
      <c r="CS102" s="2">
        <v>-0.16928319999999999</v>
      </c>
      <c r="CT102" s="2">
        <v>22.503160000000001</v>
      </c>
      <c r="CU102" s="2">
        <v>105.5369</v>
      </c>
      <c r="CV102" s="3">
        <v>0.96203369999999999</v>
      </c>
      <c r="CW102" s="2">
        <v>-140.14699999999999</v>
      </c>
      <c r="CX102" s="2">
        <v>-1.8125020000000001</v>
      </c>
      <c r="CY102" s="2">
        <v>-22.896080000000001</v>
      </c>
      <c r="CZ102" s="2">
        <v>7.034351</v>
      </c>
      <c r="DA102" s="5">
        <v>6.1749349999999996</v>
      </c>
      <c r="DB102" s="2">
        <v>8.0388369999999991</v>
      </c>
      <c r="DC102" s="2">
        <v>-23.186219999999999</v>
      </c>
      <c r="DD102" s="2">
        <v>295.94549999999998</v>
      </c>
    </row>
    <row r="103" spans="1:108" ht="15" customHeight="1" x14ac:dyDescent="0.2">
      <c r="A103" s="1">
        <f t="shared" si="1"/>
        <v>97</v>
      </c>
      <c r="B103" s="1" t="s">
        <v>268</v>
      </c>
      <c r="C103" s="1" t="s">
        <v>267</v>
      </c>
      <c r="D103" s="1" t="s">
        <v>18</v>
      </c>
      <c r="E103" s="1" t="s">
        <v>136</v>
      </c>
      <c r="F103" s="2">
        <v>36648.86</v>
      </c>
      <c r="G103" s="2">
        <v>33745.089999999997</v>
      </c>
      <c r="H103" s="2">
        <v>98.733099999999993</v>
      </c>
      <c r="I103" s="2">
        <v>33317.58</v>
      </c>
      <c r="J103" s="3">
        <v>181.43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45.471179999999997</v>
      </c>
      <c r="Q103" s="2">
        <v>51.25141</v>
      </c>
      <c r="R103" s="2">
        <v>38.853279999999998</v>
      </c>
      <c r="S103" s="2">
        <v>31.553039999999999</v>
      </c>
      <c r="T103" s="2">
        <v>45.116419999999998</v>
      </c>
      <c r="U103" s="2">
        <v>25.76455</v>
      </c>
      <c r="V103" s="2">
        <v>22.049849999999999</v>
      </c>
      <c r="W103" s="2">
        <v>17.102209999999999</v>
      </c>
      <c r="X103" s="2">
        <v>9.9933890000000005</v>
      </c>
      <c r="Y103" s="2">
        <v>8.2449449999999995</v>
      </c>
      <c r="Z103" s="2">
        <v>6.9248089999999998</v>
      </c>
      <c r="AA103" s="2">
        <v>5.6170280000000004</v>
      </c>
      <c r="AB103" s="2">
        <v>28.785329999999998</v>
      </c>
      <c r="AC103" s="2">
        <v>28.874659999999999</v>
      </c>
      <c r="AD103" s="2">
        <v>23.082699999999999</v>
      </c>
      <c r="AE103" s="2">
        <v>18.96753</v>
      </c>
      <c r="AF103" s="2">
        <v>3.7446250000000001</v>
      </c>
      <c r="AG103" s="2">
        <v>4.8545970000000001</v>
      </c>
      <c r="AH103" s="2">
        <v>6.6807780000000001</v>
      </c>
      <c r="AI103" s="2">
        <v>3.4607809999999999</v>
      </c>
      <c r="AJ103" s="2">
        <v>4.2994469999999998</v>
      </c>
      <c r="AK103" s="2">
        <v>5.5797369999999997</v>
      </c>
      <c r="AL103" s="3">
        <v>2.933573</v>
      </c>
      <c r="AM103" s="3">
        <v>2.2322679999999999</v>
      </c>
      <c r="AN103" s="2">
        <v>29.061800000000002</v>
      </c>
      <c r="AO103" s="2">
        <v>25.177759999999999</v>
      </c>
      <c r="AP103" s="2">
        <v>26.542210000000001</v>
      </c>
      <c r="AQ103" s="2">
        <v>27.817640000000001</v>
      </c>
      <c r="AR103" s="2">
        <v>-0.61396969999999995</v>
      </c>
      <c r="AS103" s="2">
        <v>-1.7793030000000001</v>
      </c>
      <c r="AT103" s="2">
        <v>-2.1776279999999999</v>
      </c>
      <c r="AU103" s="2">
        <v>-2.5450539999999999</v>
      </c>
      <c r="AV103" s="1" t="s">
        <v>5</v>
      </c>
      <c r="AW103" s="3">
        <v>1.35</v>
      </c>
      <c r="AX103" s="3">
        <v>203</v>
      </c>
      <c r="AY103" s="2">
        <v>11.88889</v>
      </c>
      <c r="AZ103" s="2">
        <v>16.087250000000001</v>
      </c>
      <c r="BA103" s="2">
        <v>17.980889999999999</v>
      </c>
      <c r="BB103" s="2">
        <v>-19.614619999999999</v>
      </c>
      <c r="BC103" s="2">
        <v>8.4264519999999994</v>
      </c>
      <c r="BD103" s="3">
        <v>128.72</v>
      </c>
      <c r="BE103" s="2">
        <v>40.949339999999999</v>
      </c>
      <c r="BF103" s="3">
        <v>257</v>
      </c>
      <c r="BG103" s="2">
        <v>-29.404669999999999</v>
      </c>
      <c r="BH103" s="2">
        <v>0</v>
      </c>
      <c r="BI103" s="2">
        <v>0</v>
      </c>
      <c r="BJ103" s="2">
        <v>0</v>
      </c>
      <c r="BK103" s="2">
        <v>0</v>
      </c>
      <c r="BL103" s="2">
        <v>36</v>
      </c>
      <c r="BM103" s="2">
        <v>35</v>
      </c>
      <c r="BN103" s="4">
        <v>40</v>
      </c>
      <c r="BO103" s="4">
        <v>1</v>
      </c>
      <c r="BP103" s="4">
        <v>2</v>
      </c>
      <c r="BQ103" s="4">
        <v>38</v>
      </c>
      <c r="BR103" s="2">
        <v>2.4390239999999999</v>
      </c>
      <c r="BS103" s="4">
        <v>30</v>
      </c>
      <c r="BT103" s="4">
        <v>1</v>
      </c>
      <c r="BU103" s="4">
        <v>40</v>
      </c>
      <c r="BV103" s="2">
        <v>75</v>
      </c>
      <c r="BW103" s="2">
        <v>11.834899999999999</v>
      </c>
      <c r="BX103" s="2">
        <v>202</v>
      </c>
      <c r="BY103" s="3">
        <v>2.4873440000000002</v>
      </c>
      <c r="BZ103" s="3">
        <v>1.2313590000000001</v>
      </c>
      <c r="CA103" s="2">
        <v>1.34514</v>
      </c>
      <c r="CB103" s="3">
        <v>1.2313590000000001</v>
      </c>
      <c r="CC103" s="3">
        <v>3.3809960000000001</v>
      </c>
      <c r="CD103" s="3">
        <v>3.5268000000000002</v>
      </c>
      <c r="CE103" s="2">
        <v>4.3124440000000002</v>
      </c>
      <c r="CF103" s="3">
        <v>1180.829</v>
      </c>
      <c r="CG103" s="3">
        <v>1191.011</v>
      </c>
      <c r="CH103" s="2">
        <v>0.86230039999999997</v>
      </c>
      <c r="CI103" s="3">
        <v>213.7758</v>
      </c>
      <c r="CJ103" s="2">
        <v>-5.0406810000000002</v>
      </c>
      <c r="CK103" s="3">
        <v>6204.0569999999998</v>
      </c>
      <c r="CL103" s="3">
        <v>6202.5550000000003</v>
      </c>
      <c r="CM103" s="2">
        <v>-2.4199490000000001E-2</v>
      </c>
      <c r="CN103" s="3">
        <v>159.869</v>
      </c>
      <c r="CO103" s="3">
        <v>166.53020000000001</v>
      </c>
      <c r="CP103" s="3">
        <v>168.67150000000001</v>
      </c>
      <c r="CQ103" s="2">
        <v>13.48662</v>
      </c>
      <c r="CR103" s="2">
        <v>8.9472059999999995</v>
      </c>
      <c r="CS103" s="2">
        <v>7.5640799999999997</v>
      </c>
      <c r="CT103" s="2">
        <v>4.1666270000000001</v>
      </c>
      <c r="CU103" s="2">
        <v>338.39569999999998</v>
      </c>
      <c r="CV103" s="3">
        <v>0.92334570000000005</v>
      </c>
      <c r="CW103" s="2">
        <v>17.75516</v>
      </c>
      <c r="CX103" s="2">
        <v>0.85264019999999996</v>
      </c>
      <c r="CY103" s="2">
        <v>8.2906130000000005</v>
      </c>
      <c r="CZ103" s="2">
        <v>2.214134</v>
      </c>
      <c r="DA103" s="5">
        <v>4.4725510000000002</v>
      </c>
      <c r="DB103" s="2">
        <v>5.8322929999999999</v>
      </c>
      <c r="DC103" s="2">
        <v>-23.314019999999999</v>
      </c>
      <c r="DD103" s="2">
        <v>297.43639999999999</v>
      </c>
    </row>
    <row r="104" spans="1:108" ht="15" customHeight="1" x14ac:dyDescent="0.2">
      <c r="A104" s="1">
        <f t="shared" si="1"/>
        <v>98</v>
      </c>
      <c r="B104" s="1" t="s">
        <v>270</v>
      </c>
      <c r="C104" s="1" t="s">
        <v>269</v>
      </c>
      <c r="D104" s="1" t="s">
        <v>68</v>
      </c>
      <c r="E104" s="1" t="s">
        <v>131</v>
      </c>
      <c r="F104" s="2">
        <v>45026.64</v>
      </c>
      <c r="G104" s="2">
        <v>41459.08</v>
      </c>
      <c r="H104" s="2">
        <v>99.623400000000004</v>
      </c>
      <c r="I104" s="2">
        <v>41302.94</v>
      </c>
      <c r="J104" s="3">
        <v>152.08000000000001</v>
      </c>
      <c r="K104" s="3">
        <v>0</v>
      </c>
      <c r="L104" s="2">
        <v>0.55170269999999999</v>
      </c>
      <c r="M104" s="2">
        <v>0.59179380000000004</v>
      </c>
      <c r="N104" s="2">
        <v>0.63782220000000001</v>
      </c>
      <c r="O104" s="2">
        <v>0.64439769999999996</v>
      </c>
      <c r="P104" s="2">
        <v>29.1341</v>
      </c>
      <c r="Q104" s="2">
        <v>26.916810000000002</v>
      </c>
      <c r="R104" s="2">
        <v>24.139679999999998</v>
      </c>
      <c r="S104" s="2">
        <v>21.480229999999999</v>
      </c>
      <c r="T104" s="2">
        <v>23.080829999999999</v>
      </c>
      <c r="U104" s="2">
        <v>21.665579999999999</v>
      </c>
      <c r="V104" s="2">
        <v>19.630610000000001</v>
      </c>
      <c r="W104" s="2">
        <v>17.595890000000001</v>
      </c>
      <c r="X104" s="2">
        <v>8.6311009999999992</v>
      </c>
      <c r="Y104" s="2">
        <v>7.4658810000000004</v>
      </c>
      <c r="Z104" s="2">
        <v>6.8003910000000003</v>
      </c>
      <c r="AA104" s="2">
        <v>6.0560099999999997</v>
      </c>
      <c r="AB104" s="2">
        <v>31.67576</v>
      </c>
      <c r="AC104" s="2">
        <v>27.962440000000001</v>
      </c>
      <c r="AD104" s="2">
        <v>21.416429999999998</v>
      </c>
      <c r="AE104" s="2">
        <v>19.11225</v>
      </c>
      <c r="AF104" s="2">
        <v>2.7938559999999999</v>
      </c>
      <c r="AG104" s="2">
        <v>4.189343</v>
      </c>
      <c r="AH104" s="2">
        <v>4.5242579999999997</v>
      </c>
      <c r="AI104" s="2">
        <v>2.87256</v>
      </c>
      <c r="AJ104" s="2">
        <v>4.2577470000000002</v>
      </c>
      <c r="AK104" s="2">
        <v>4.4824580000000003</v>
      </c>
      <c r="AL104" s="3">
        <v>2.0649289999999998</v>
      </c>
      <c r="AM104" s="3">
        <v>1.855299</v>
      </c>
      <c r="AN104" s="2">
        <v>29.1691</v>
      </c>
      <c r="AO104" s="2">
        <v>30.573789999999999</v>
      </c>
      <c r="AP104" s="2">
        <v>31.200530000000001</v>
      </c>
      <c r="AQ104" s="2">
        <v>31.78049</v>
      </c>
      <c r="AR104" s="2">
        <v>0.86058179999999995</v>
      </c>
      <c r="AS104" s="2">
        <v>0.59360550000000001</v>
      </c>
      <c r="AT104" s="2">
        <v>0.31537989999999999</v>
      </c>
      <c r="AU104" s="2">
        <v>-0.1640839</v>
      </c>
      <c r="AV104" s="1" t="s">
        <v>5</v>
      </c>
      <c r="AW104" s="3">
        <v>1.361111</v>
      </c>
      <c r="AX104" s="3">
        <v>166.5</v>
      </c>
      <c r="AY104" s="2">
        <v>9.4818479999999994</v>
      </c>
      <c r="AZ104" s="2">
        <v>27.73687</v>
      </c>
      <c r="BA104" s="2">
        <v>13</v>
      </c>
      <c r="BB104" s="2">
        <v>22.366990000000001</v>
      </c>
      <c r="BC104" s="2">
        <v>1.6237969999999999</v>
      </c>
      <c r="BD104" s="3">
        <v>112.52</v>
      </c>
      <c r="BE104" s="2">
        <v>35.158200000000001</v>
      </c>
      <c r="BF104" s="3">
        <v>160.26499999999999</v>
      </c>
      <c r="BG104" s="2">
        <v>-5.107164</v>
      </c>
      <c r="BH104" s="2">
        <v>15.78232</v>
      </c>
      <c r="BI104" s="2">
        <v>15.813190000000001</v>
      </c>
      <c r="BJ104" s="2">
        <v>15.045030000000001</v>
      </c>
      <c r="BK104" s="2">
        <v>13.97523</v>
      </c>
      <c r="BL104" s="2">
        <v>16</v>
      </c>
      <c r="BM104" s="2">
        <v>14</v>
      </c>
      <c r="BN104" s="4">
        <v>18</v>
      </c>
      <c r="BO104" s="4">
        <v>1</v>
      </c>
      <c r="BP104" s="4">
        <v>1</v>
      </c>
      <c r="BQ104" s="4">
        <v>15</v>
      </c>
      <c r="BR104" s="2">
        <v>5.8823530000000002</v>
      </c>
      <c r="BS104" s="4">
        <v>13</v>
      </c>
      <c r="BT104" s="4">
        <v>1</v>
      </c>
      <c r="BU104" s="4">
        <v>18</v>
      </c>
      <c r="BV104" s="2">
        <v>72.222219999999993</v>
      </c>
      <c r="BW104" s="2">
        <v>7.5891299999999999</v>
      </c>
      <c r="BX104" s="2">
        <v>296.072</v>
      </c>
      <c r="BY104" s="3">
        <v>1.581183</v>
      </c>
      <c r="BZ104" s="3">
        <v>0.53405369999999996</v>
      </c>
      <c r="CA104" s="2">
        <v>0.99889700000000003</v>
      </c>
      <c r="CB104" s="3">
        <v>0.53405369999999996</v>
      </c>
      <c r="CC104" s="3">
        <v>5.4680790000000004</v>
      </c>
      <c r="CD104" s="3">
        <v>5.6653089999999997</v>
      </c>
      <c r="CE104" s="2">
        <v>3.6069390000000001</v>
      </c>
      <c r="CF104" s="3">
        <v>1931.3309999999999</v>
      </c>
      <c r="CG104" s="3">
        <v>1986.421</v>
      </c>
      <c r="CH104" s="2">
        <v>2.852392</v>
      </c>
      <c r="CI104" s="3">
        <v>151.375</v>
      </c>
      <c r="CJ104" s="2">
        <v>9.9917409999999993</v>
      </c>
      <c r="CK104" s="3">
        <v>7101.0060000000003</v>
      </c>
      <c r="CL104" s="3">
        <v>7000.4549999999999</v>
      </c>
      <c r="CM104" s="2">
        <v>-1.4160159999999999</v>
      </c>
      <c r="CN104" s="3">
        <v>134.10249999999999</v>
      </c>
      <c r="CO104" s="3">
        <v>153.08179999999999</v>
      </c>
      <c r="CP104" s="3">
        <v>153.27809999999999</v>
      </c>
      <c r="CQ104" s="2">
        <v>13.40582</v>
      </c>
      <c r="CR104" s="2">
        <v>-0.65439340000000001</v>
      </c>
      <c r="CS104" s="2">
        <v>-0.78163740000000004</v>
      </c>
      <c r="CT104" s="2">
        <v>14.15282</v>
      </c>
      <c r="CU104" s="2">
        <v>185.68430000000001</v>
      </c>
      <c r="CV104" s="3">
        <v>0.41238780000000003</v>
      </c>
      <c r="CW104" s="2">
        <v>10.49339</v>
      </c>
      <c r="CX104" s="2">
        <v>4.9481809999999999</v>
      </c>
      <c r="CY104" s="2">
        <v>9.5009499999999996</v>
      </c>
      <c r="CZ104" s="2">
        <v>1.1374150000000001</v>
      </c>
      <c r="DA104" s="5">
        <v>3.3675670000000002</v>
      </c>
      <c r="DB104" s="2">
        <v>2.8937400000000002</v>
      </c>
      <c r="DC104" s="2">
        <v>16.374210000000001</v>
      </c>
      <c r="DD104" s="2">
        <v>297.52730000000003</v>
      </c>
    </row>
    <row r="105" spans="1:108" ht="15" customHeight="1" x14ac:dyDescent="0.2">
      <c r="A105" s="1">
        <f t="shared" si="1"/>
        <v>99</v>
      </c>
      <c r="B105" s="1" t="s">
        <v>272</v>
      </c>
      <c r="C105" s="1" t="s">
        <v>271</v>
      </c>
      <c r="D105" s="1" t="s">
        <v>18</v>
      </c>
      <c r="E105" s="1" t="s">
        <v>89</v>
      </c>
      <c r="F105" s="2">
        <v>11596.31</v>
      </c>
      <c r="G105" s="2">
        <v>10677.51</v>
      </c>
      <c r="H105" s="2">
        <v>73.628699999999995</v>
      </c>
      <c r="I105" s="2">
        <v>7861.7139999999999</v>
      </c>
      <c r="J105" s="3">
        <v>208.29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64.089230000000001</v>
      </c>
      <c r="Q105" s="2">
        <v>51.176900000000003</v>
      </c>
      <c r="R105" s="2">
        <v>42.946390000000001</v>
      </c>
      <c r="S105" s="2">
        <v>34.062139999999999</v>
      </c>
      <c r="T105" s="2">
        <v>44.892569999999999</v>
      </c>
      <c r="U105" s="2">
        <v>33.358089999999997</v>
      </c>
      <c r="V105" s="2">
        <v>26.016629999999999</v>
      </c>
      <c r="W105" s="2" t="e">
        <v>#N/A</v>
      </c>
      <c r="X105" s="2">
        <v>19.161539999999999</v>
      </c>
      <c r="Y105" s="2">
        <v>14.640499999999999</v>
      </c>
      <c r="Z105" s="2">
        <v>11.246549999999999</v>
      </c>
      <c r="AA105" s="2" t="e">
        <v>#N/A</v>
      </c>
      <c r="AB105" s="2">
        <v>114.44499999999999</v>
      </c>
      <c r="AC105" s="2">
        <v>52.673760000000001</v>
      </c>
      <c r="AD105" s="2">
        <v>48.484960000000001</v>
      </c>
      <c r="AE105" s="2" t="e">
        <v>#N/A</v>
      </c>
      <c r="AF105" s="2">
        <v>1.521881</v>
      </c>
      <c r="AG105" s="2">
        <v>1.976537</v>
      </c>
      <c r="AH105" s="2" t="e">
        <v>#N/A</v>
      </c>
      <c r="AI105" s="2">
        <v>1.4803740000000001</v>
      </c>
      <c r="AJ105" s="2">
        <v>1.889947</v>
      </c>
      <c r="AK105" s="2">
        <v>2.3863530000000002</v>
      </c>
      <c r="AL105" s="3" t="e">
        <v>#N/A</v>
      </c>
      <c r="AM105" s="3" t="e">
        <v>#N/A</v>
      </c>
      <c r="AN105" s="2">
        <v>27.889489999999999</v>
      </c>
      <c r="AO105" s="2">
        <v>30.056439999999998</v>
      </c>
      <c r="AP105" s="2">
        <v>30.907959999999999</v>
      </c>
      <c r="AQ105" s="2">
        <v>32.494289999999999</v>
      </c>
      <c r="AR105" s="2">
        <v>-0.58770389999999995</v>
      </c>
      <c r="AS105" s="2">
        <v>-0.93531810000000004</v>
      </c>
      <c r="AT105" s="2">
        <v>-1.191986</v>
      </c>
      <c r="AU105" s="2" t="e">
        <v>#N/A</v>
      </c>
      <c r="AV105" s="1" t="s">
        <v>5</v>
      </c>
      <c r="AW105" s="3">
        <v>1.3529409999999999</v>
      </c>
      <c r="AX105" s="3">
        <v>265</v>
      </c>
      <c r="AY105" s="2">
        <v>27.226469999999999</v>
      </c>
      <c r="AZ105" s="2">
        <v>28.60763</v>
      </c>
      <c r="BA105" s="2" t="e">
        <v>#N/A</v>
      </c>
      <c r="BB105" s="2">
        <v>14.46862</v>
      </c>
      <c r="BC105" s="2">
        <v>7.222283</v>
      </c>
      <c r="BD105" s="3">
        <v>152.01</v>
      </c>
      <c r="BE105" s="2">
        <v>37.023879999999998</v>
      </c>
      <c r="BF105" s="3">
        <v>276.88</v>
      </c>
      <c r="BG105" s="2">
        <v>-24.772469999999998</v>
      </c>
      <c r="BH105" s="2">
        <v>0</v>
      </c>
      <c r="BI105" s="2">
        <v>0</v>
      </c>
      <c r="BJ105" s="2">
        <v>0</v>
      </c>
      <c r="BK105" s="2">
        <v>0</v>
      </c>
      <c r="BL105" s="2">
        <v>16</v>
      </c>
      <c r="BM105" s="2">
        <v>15</v>
      </c>
      <c r="BN105" s="4">
        <v>17</v>
      </c>
      <c r="BO105" s="4">
        <v>1</v>
      </c>
      <c r="BP105" s="4">
        <v>1</v>
      </c>
      <c r="BQ105" s="4">
        <v>17</v>
      </c>
      <c r="BR105" s="2">
        <v>5.2631579999999998</v>
      </c>
      <c r="BS105" s="4">
        <v>12</v>
      </c>
      <c r="BT105" s="4">
        <v>0</v>
      </c>
      <c r="BU105" s="4">
        <v>17</v>
      </c>
      <c r="BV105" s="2">
        <v>70.588229999999996</v>
      </c>
      <c r="BW105" s="2">
        <v>13.081799999999999</v>
      </c>
      <c r="BX105" s="2">
        <v>55.67389</v>
      </c>
      <c r="BY105" s="3">
        <v>0.34348600000000001</v>
      </c>
      <c r="BZ105" s="3">
        <v>0.61696079999999998</v>
      </c>
      <c r="CA105" s="2">
        <v>0.99418499999999999</v>
      </c>
      <c r="CB105" s="3">
        <v>0.61696079999999998</v>
      </c>
      <c r="CC105" s="3">
        <v>3.6896960000000001</v>
      </c>
      <c r="CD105" s="3">
        <v>4.1633950000000004</v>
      </c>
      <c r="CE105" s="2">
        <v>12.83845</v>
      </c>
      <c r="CF105" s="3">
        <v>262.97680000000003</v>
      </c>
      <c r="CG105" s="3">
        <v>283.3802</v>
      </c>
      <c r="CH105" s="2">
        <v>7.7586409999999999</v>
      </c>
      <c r="CI105" s="3">
        <v>277.0625</v>
      </c>
      <c r="CJ105" s="2">
        <v>-4.3537080000000001</v>
      </c>
      <c r="CK105" s="3">
        <v>1092.1300000000001</v>
      </c>
      <c r="CL105" s="3">
        <v>1125.0170000000001</v>
      </c>
      <c r="CM105" s="2">
        <v>3.0113219999999998</v>
      </c>
      <c r="CN105" s="3">
        <v>207.7449</v>
      </c>
      <c r="CO105" s="3">
        <v>200.2037</v>
      </c>
      <c r="CP105" s="3">
        <v>195.16499999999999</v>
      </c>
      <c r="CQ105" s="2">
        <v>0.26236769999999998</v>
      </c>
      <c r="CR105" s="2">
        <v>4.0390249999999996</v>
      </c>
      <c r="CS105" s="2">
        <v>6.7250610000000002</v>
      </c>
      <c r="CT105" s="2">
        <v>-3.630036</v>
      </c>
      <c r="CU105" s="2">
        <v>85.123699999999999</v>
      </c>
      <c r="CV105" s="3">
        <v>0.73405810000000005</v>
      </c>
      <c r="CW105" s="2">
        <v>52.801729999999999</v>
      </c>
      <c r="CX105" s="2">
        <v>5.6073709999999997</v>
      </c>
      <c r="CY105" s="2">
        <v>22.125440000000001</v>
      </c>
      <c r="CZ105" s="2">
        <v>3.565639</v>
      </c>
      <c r="DA105" s="5">
        <v>1.9851300000000001</v>
      </c>
      <c r="DB105" s="2">
        <v>1.7184900000000001</v>
      </c>
      <c r="DC105" s="2">
        <v>15.51595</v>
      </c>
      <c r="DD105" s="2">
        <v>298.21820000000002</v>
      </c>
    </row>
    <row r="106" spans="1:108" ht="15" customHeight="1" x14ac:dyDescent="0.2">
      <c r="A106" s="1">
        <f t="shared" si="1"/>
        <v>100</v>
      </c>
      <c r="B106" s="1" t="s">
        <v>274</v>
      </c>
      <c r="C106" s="1" t="s">
        <v>273</v>
      </c>
      <c r="D106" s="1" t="s">
        <v>27</v>
      </c>
      <c r="E106" s="1" t="s">
        <v>182</v>
      </c>
      <c r="F106" s="2">
        <v>3165.748</v>
      </c>
      <c r="G106" s="2">
        <v>2914.9189999999999</v>
      </c>
      <c r="H106" s="2">
        <v>95.283600000000007</v>
      </c>
      <c r="I106" s="2">
        <v>2777.44</v>
      </c>
      <c r="J106" s="3">
        <v>27.89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126.7727</v>
      </c>
      <c r="Q106" s="2">
        <v>91.162409999999994</v>
      </c>
      <c r="R106" s="2">
        <v>43.578119999999998</v>
      </c>
      <c r="S106" s="2">
        <v>27.613859999999999</v>
      </c>
      <c r="T106" s="2">
        <v>65.308959999999999</v>
      </c>
      <c r="U106" s="2">
        <v>51.402970000000003</v>
      </c>
      <c r="V106" s="2">
        <v>31.643719999999998</v>
      </c>
      <c r="W106" s="2">
        <v>20.64808</v>
      </c>
      <c r="X106" s="2" t="e">
        <v>#N/A</v>
      </c>
      <c r="Y106" s="2">
        <v>37.99906</v>
      </c>
      <c r="Z106" s="2">
        <v>18.15626</v>
      </c>
      <c r="AA106" s="2">
        <v>7.6563990000000004</v>
      </c>
      <c r="AB106" s="2">
        <v>278.18430000000001</v>
      </c>
      <c r="AC106" s="2">
        <v>70.459549999999993</v>
      </c>
      <c r="AD106" s="2">
        <v>30.82836</v>
      </c>
      <c r="AE106" s="2">
        <v>20.96387</v>
      </c>
      <c r="AF106" s="2">
        <v>1.247593</v>
      </c>
      <c r="AG106" s="2">
        <v>3.3171780000000002</v>
      </c>
      <c r="AH106" s="2">
        <v>5.4113519999999999</v>
      </c>
      <c r="AI106" s="2">
        <v>1.3417349999999999</v>
      </c>
      <c r="AJ106" s="2">
        <v>3.4854250000000002</v>
      </c>
      <c r="AK106" s="2">
        <v>5.4003909999999999</v>
      </c>
      <c r="AL106" s="3" t="e">
        <v>#N/A</v>
      </c>
      <c r="AM106" s="3" t="e">
        <v>#N/A</v>
      </c>
      <c r="AN106" s="2">
        <v>29.384509999999999</v>
      </c>
      <c r="AO106" s="2">
        <v>26.71444</v>
      </c>
      <c r="AP106" s="2">
        <v>30.207920000000001</v>
      </c>
      <c r="AQ106" s="2">
        <v>33.191180000000003</v>
      </c>
      <c r="AR106" s="2">
        <v>3.8507570000000002</v>
      </c>
      <c r="AS106" s="2">
        <v>2.8119679999999998</v>
      </c>
      <c r="AT106" s="2">
        <v>1.0525500000000001</v>
      </c>
      <c r="AU106" s="2">
        <v>-2.8410040000000001E-2</v>
      </c>
      <c r="AV106" s="1" t="s">
        <v>5</v>
      </c>
      <c r="AW106" s="3">
        <v>1.53125</v>
      </c>
      <c r="AX106" s="3">
        <v>30</v>
      </c>
      <c r="AY106" s="2">
        <v>7.5654389999999996</v>
      </c>
      <c r="AZ106" s="2">
        <v>41.68282</v>
      </c>
      <c r="BA106" s="2" t="e">
        <v>#N/A</v>
      </c>
      <c r="BB106" s="2">
        <v>85.437060000000002</v>
      </c>
      <c r="BC106" s="2">
        <v>13.05228</v>
      </c>
      <c r="BD106" s="3">
        <v>9.58</v>
      </c>
      <c r="BE106" s="2">
        <v>191.12729999999999</v>
      </c>
      <c r="BF106" s="3">
        <v>32.43</v>
      </c>
      <c r="BG106" s="2">
        <v>-13.99938</v>
      </c>
      <c r="BH106" s="2">
        <v>0</v>
      </c>
      <c r="BI106" s="2">
        <v>0</v>
      </c>
      <c r="BJ106" s="2">
        <v>0</v>
      </c>
      <c r="BK106" s="2">
        <v>0</v>
      </c>
      <c r="BL106" s="2">
        <v>12</v>
      </c>
      <c r="BM106" s="2">
        <v>9</v>
      </c>
      <c r="BN106" s="4">
        <v>16</v>
      </c>
      <c r="BO106" s="4">
        <v>1</v>
      </c>
      <c r="BP106" s="4">
        <v>0</v>
      </c>
      <c r="BQ106" s="4">
        <v>16</v>
      </c>
      <c r="BR106" s="2">
        <v>5.8823530000000002</v>
      </c>
      <c r="BS106" s="4">
        <v>9</v>
      </c>
      <c r="BT106" s="4">
        <v>2</v>
      </c>
      <c r="BU106" s="4">
        <v>16</v>
      </c>
      <c r="BV106" s="2">
        <v>56.25</v>
      </c>
      <c r="BW106" s="2">
        <v>22.766500000000001</v>
      </c>
      <c r="BX106" s="2">
        <v>113.50839999999999</v>
      </c>
      <c r="BY106" s="3">
        <v>2.4173849999999999</v>
      </c>
      <c r="BZ106" s="3">
        <v>2.1296979999999999</v>
      </c>
      <c r="CA106" s="2">
        <v>2.1371799999999999</v>
      </c>
      <c r="CB106" s="3">
        <v>2.1296979999999999</v>
      </c>
      <c r="CC106" s="3">
        <v>0.28898020000000002</v>
      </c>
      <c r="CD106" s="3">
        <v>0.30693369999999998</v>
      </c>
      <c r="CE106" s="2">
        <v>6.2127230000000004</v>
      </c>
      <c r="CF106" s="3">
        <v>56.157850000000003</v>
      </c>
      <c r="CG106" s="3">
        <v>58.592260000000003</v>
      </c>
      <c r="CH106" s="2">
        <v>4.3349500000000001</v>
      </c>
      <c r="CI106" s="3">
        <v>30.79167</v>
      </c>
      <c r="CJ106" s="2">
        <v>-2.57104</v>
      </c>
      <c r="CK106" s="3">
        <v>313.15629999999999</v>
      </c>
      <c r="CL106" s="3">
        <v>318.27569999999997</v>
      </c>
      <c r="CM106" s="2">
        <v>1.6347769999999999</v>
      </c>
      <c r="CN106" s="3">
        <v>21.697790000000001</v>
      </c>
      <c r="CO106" s="3">
        <v>26.259799999999998</v>
      </c>
      <c r="CP106" s="3">
        <v>26.11731</v>
      </c>
      <c r="CQ106" s="2">
        <v>28.538450000000001</v>
      </c>
      <c r="CR106" s="2">
        <v>6.2079550000000001</v>
      </c>
      <c r="CS106" s="2">
        <v>6.7874189999999999</v>
      </c>
      <c r="CT106" s="2">
        <v>21.025259999999999</v>
      </c>
      <c r="CU106" s="2">
        <v>68.082949999999997</v>
      </c>
      <c r="CV106" s="3">
        <v>2.1506120000000002</v>
      </c>
      <c r="CW106" s="2">
        <v>28.18364</v>
      </c>
      <c r="CX106" s="2">
        <v>9.3880230000000005</v>
      </c>
      <c r="CY106" s="2">
        <v>26.75901</v>
      </c>
      <c r="CZ106" s="2">
        <v>5.3562989999999999</v>
      </c>
      <c r="DA106" s="5">
        <v>6.0798480000000001</v>
      </c>
      <c r="DB106" s="2">
        <v>9.138522</v>
      </c>
      <c r="DC106" s="2">
        <v>-33.470120000000001</v>
      </c>
      <c r="DD106" s="2">
        <v>298.31819999999999</v>
      </c>
    </row>
    <row r="107" spans="1:108" ht="15" customHeight="1" x14ac:dyDescent="0.2">
      <c r="A107" s="1">
        <f t="shared" si="1"/>
        <v>101</v>
      </c>
      <c r="B107" s="1" t="s">
        <v>276</v>
      </c>
      <c r="C107" s="1" t="s">
        <v>275</v>
      </c>
      <c r="D107" s="1" t="s">
        <v>53</v>
      </c>
      <c r="E107" s="1" t="s">
        <v>54</v>
      </c>
      <c r="F107" s="2">
        <v>131294.1</v>
      </c>
      <c r="G107" s="2">
        <v>120891.4</v>
      </c>
      <c r="H107" s="2">
        <v>99.864400000000003</v>
      </c>
      <c r="I107" s="2">
        <v>120727.4</v>
      </c>
      <c r="J107" s="3">
        <v>252.29</v>
      </c>
      <c r="K107" s="3">
        <v>0</v>
      </c>
      <c r="L107" s="2">
        <v>1.831226</v>
      </c>
      <c r="M107" s="2">
        <v>1.954774</v>
      </c>
      <c r="N107" s="2">
        <v>2.1140659999999998</v>
      </c>
      <c r="O107" s="2">
        <v>2.1047210000000001</v>
      </c>
      <c r="P107" s="2">
        <v>18.229050000000001</v>
      </c>
      <c r="Q107" s="2">
        <v>16.018409999999999</v>
      </c>
      <c r="R107" s="2">
        <v>14.79707</v>
      </c>
      <c r="S107" s="2">
        <v>12.917529999999999</v>
      </c>
      <c r="T107" s="2">
        <v>12.70595</v>
      </c>
      <c r="U107" s="2">
        <v>11.16506</v>
      </c>
      <c r="V107" s="2">
        <v>10.69703</v>
      </c>
      <c r="W107" s="2">
        <v>9.3051220000000008</v>
      </c>
      <c r="X107" s="2">
        <v>9.2155039999999993</v>
      </c>
      <c r="Y107" s="2">
        <v>7.2931280000000003</v>
      </c>
      <c r="Z107" s="2">
        <v>6.3213309999999998</v>
      </c>
      <c r="AA107" s="2">
        <v>2.7373690000000002</v>
      </c>
      <c r="AB107" s="2">
        <v>21.039709999999999</v>
      </c>
      <c r="AC107" s="2">
        <v>13.85833</v>
      </c>
      <c r="AD107" s="2">
        <v>12.18877</v>
      </c>
      <c r="AE107" s="2">
        <v>13.966760000000001</v>
      </c>
      <c r="AF107" s="2">
        <v>5.451759</v>
      </c>
      <c r="AG107" s="2">
        <v>5.9906649999999999</v>
      </c>
      <c r="AH107" s="2">
        <v>6.4765569999999997</v>
      </c>
      <c r="AI107" s="2">
        <v>5.5267439999999999</v>
      </c>
      <c r="AJ107" s="2">
        <v>6.1849489999999996</v>
      </c>
      <c r="AK107" s="2">
        <v>6.3515579999999998</v>
      </c>
      <c r="AL107" s="3">
        <v>1.040017</v>
      </c>
      <c r="AM107" s="3">
        <v>0.96278770000000002</v>
      </c>
      <c r="AN107" s="2">
        <v>16.988910000000001</v>
      </c>
      <c r="AO107" s="2">
        <v>19.20542</v>
      </c>
      <c r="AP107" s="2">
        <v>19.67963</v>
      </c>
      <c r="AQ107" s="2">
        <v>19.820229999999999</v>
      </c>
      <c r="AR107" s="2">
        <v>0.35756729999999998</v>
      </c>
      <c r="AS107" s="2">
        <v>0.15148539999999999</v>
      </c>
      <c r="AT107" s="2">
        <v>0.33601809999999999</v>
      </c>
      <c r="AU107" s="2">
        <v>-0.18312490000000001</v>
      </c>
      <c r="AV107" s="1" t="s">
        <v>70</v>
      </c>
      <c r="AW107" s="3">
        <v>1.6481479999999999</v>
      </c>
      <c r="AX107" s="3">
        <v>252.5</v>
      </c>
      <c r="AY107" s="2">
        <v>8.3243849999999994E-2</v>
      </c>
      <c r="AZ107" s="2">
        <v>45.52966</v>
      </c>
      <c r="BA107" s="2">
        <v>15.5</v>
      </c>
      <c r="BB107" s="2">
        <v>40.31409</v>
      </c>
      <c r="BC107" s="2">
        <v>5.3139089999999998</v>
      </c>
      <c r="BD107" s="3">
        <v>160.6</v>
      </c>
      <c r="BE107" s="2">
        <v>57.092140000000001</v>
      </c>
      <c r="BF107" s="3">
        <v>266.04000000000002</v>
      </c>
      <c r="BG107" s="2">
        <v>-5.1684020000000004</v>
      </c>
      <c r="BH107" s="2">
        <v>33.294469999999997</v>
      </c>
      <c r="BI107" s="2">
        <v>31.529330000000002</v>
      </c>
      <c r="BJ107" s="2">
        <v>31.22531</v>
      </c>
      <c r="BK107" s="2">
        <v>27.68759</v>
      </c>
      <c r="BL107" s="2">
        <v>25</v>
      </c>
      <c r="BM107" s="2">
        <v>21</v>
      </c>
      <c r="BN107" s="4">
        <v>27</v>
      </c>
      <c r="BO107" s="4">
        <v>0</v>
      </c>
      <c r="BP107" s="4">
        <v>2</v>
      </c>
      <c r="BQ107" s="4">
        <v>25</v>
      </c>
      <c r="BR107" s="2">
        <v>0</v>
      </c>
      <c r="BS107" s="4">
        <v>12</v>
      </c>
      <c r="BT107" s="4">
        <v>3</v>
      </c>
      <c r="BU107" s="4">
        <v>27</v>
      </c>
      <c r="BV107" s="2">
        <v>44.444450000000003</v>
      </c>
      <c r="BW107" s="2">
        <v>9.6379999999999999</v>
      </c>
      <c r="BX107" s="2">
        <v>520.40940000000001</v>
      </c>
      <c r="BY107" s="3">
        <v>3.0951719999999998</v>
      </c>
      <c r="BZ107" s="3">
        <v>0.59475719999999999</v>
      </c>
      <c r="CA107" s="2">
        <v>0.98187100000000005</v>
      </c>
      <c r="CB107" s="3">
        <v>0.59475719999999999</v>
      </c>
      <c r="CC107" s="3">
        <v>14.748049999999999</v>
      </c>
      <c r="CD107" s="3">
        <v>15.65049</v>
      </c>
      <c r="CE107" s="2">
        <v>6.1190369999999996</v>
      </c>
      <c r="CF107" s="3">
        <v>9509.0560000000005</v>
      </c>
      <c r="CG107" s="3">
        <v>10015.01</v>
      </c>
      <c r="CH107" s="2">
        <v>5.3207760000000004</v>
      </c>
      <c r="CI107" s="3">
        <v>225.13040000000001</v>
      </c>
      <c r="CJ107" s="2">
        <v>12.1572</v>
      </c>
      <c r="CK107" s="3">
        <v>61054.82</v>
      </c>
      <c r="CL107" s="3">
        <v>62561.16</v>
      </c>
      <c r="CM107" s="2">
        <v>2.4671910000000001</v>
      </c>
      <c r="CN107" s="3">
        <v>207.52510000000001</v>
      </c>
      <c r="CO107" s="3">
        <v>242.51300000000001</v>
      </c>
      <c r="CP107" s="3">
        <v>250.185</v>
      </c>
      <c r="CQ107" s="2">
        <v>21.57084</v>
      </c>
      <c r="CR107" s="2">
        <v>4.0315390000000004</v>
      </c>
      <c r="CS107" s="2">
        <v>0.84136719999999998</v>
      </c>
      <c r="CT107" s="2">
        <v>16.8596</v>
      </c>
      <c r="CU107" s="2">
        <v>730.274</v>
      </c>
      <c r="CV107" s="3">
        <v>0.55621240000000005</v>
      </c>
      <c r="CW107" s="2">
        <v>-3.898441</v>
      </c>
      <c r="CX107" s="2">
        <v>4.8924690000000002</v>
      </c>
      <c r="CY107" s="2">
        <v>-33.938490000000002</v>
      </c>
      <c r="CZ107" s="2">
        <v>1.6303460000000001</v>
      </c>
      <c r="DA107" s="5">
        <v>8.4844729999999995</v>
      </c>
      <c r="DB107" s="2">
        <v>6.199217</v>
      </c>
      <c r="DC107" s="2">
        <v>36.863619999999997</v>
      </c>
      <c r="DD107" s="2">
        <v>298.37270000000001</v>
      </c>
    </row>
    <row r="108" spans="1:108" ht="15" customHeight="1" x14ac:dyDescent="0.2">
      <c r="A108" s="1">
        <f t="shared" si="1"/>
        <v>102</v>
      </c>
      <c r="B108" s="1" t="s">
        <v>278</v>
      </c>
      <c r="C108" s="1" t="s">
        <v>277</v>
      </c>
      <c r="D108" s="1" t="s">
        <v>27</v>
      </c>
      <c r="E108" s="1" t="s">
        <v>182</v>
      </c>
      <c r="F108" s="2">
        <v>31761.51</v>
      </c>
      <c r="G108" s="2">
        <v>29244.98</v>
      </c>
      <c r="H108" s="2">
        <v>99.517099999999999</v>
      </c>
      <c r="I108" s="2">
        <v>29103.759999999998</v>
      </c>
      <c r="J108" s="3">
        <v>73.45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24.898299999999999</v>
      </c>
      <c r="Q108" s="2">
        <v>13.96388</v>
      </c>
      <c r="R108" s="2">
        <v>16.322220000000002</v>
      </c>
      <c r="S108" s="2">
        <v>14.690670000000001</v>
      </c>
      <c r="T108" s="2">
        <v>15.68027</v>
      </c>
      <c r="U108" s="2">
        <v>8.2076150000000005</v>
      </c>
      <c r="V108" s="2">
        <v>10.527010000000001</v>
      </c>
      <c r="W108" s="2">
        <v>9.1486529999999995</v>
      </c>
      <c r="X108" s="2">
        <v>7.0152809999999999</v>
      </c>
      <c r="Y108" s="2">
        <v>5.1377579999999998</v>
      </c>
      <c r="Z108" s="2">
        <v>3.927807</v>
      </c>
      <c r="AA108" s="2">
        <v>3.1388889999999998</v>
      </c>
      <c r="AB108" s="2">
        <v>17.947230000000001</v>
      </c>
      <c r="AC108" s="2">
        <v>13.163080000000001</v>
      </c>
      <c r="AD108" s="2">
        <v>12.67815</v>
      </c>
      <c r="AE108" s="2">
        <v>10.96396</v>
      </c>
      <c r="AF108" s="2">
        <v>4.9419170000000001</v>
      </c>
      <c r="AG108" s="2">
        <v>4.433039</v>
      </c>
      <c r="AH108" s="2">
        <v>5.4068709999999998</v>
      </c>
      <c r="AI108" s="2">
        <v>5.0096809999999996</v>
      </c>
      <c r="AJ108" s="2">
        <v>4.3402609999999999</v>
      </c>
      <c r="AK108" s="2">
        <v>5.0771449999999998</v>
      </c>
      <c r="AL108" s="3">
        <v>0.72731029999999997</v>
      </c>
      <c r="AM108" s="3">
        <v>0.85202270000000002</v>
      </c>
      <c r="AN108" s="2">
        <v>29.318380000000001</v>
      </c>
      <c r="AO108" s="2">
        <v>40.239420000000003</v>
      </c>
      <c r="AP108" s="2">
        <v>36.707569999999997</v>
      </c>
      <c r="AQ108" s="2">
        <v>38.63017</v>
      </c>
      <c r="AR108" s="2">
        <v>0.8714575</v>
      </c>
      <c r="AS108" s="2">
        <v>0.13043070000000001</v>
      </c>
      <c r="AT108" s="2">
        <v>-0.22502610000000001</v>
      </c>
      <c r="AU108" s="2">
        <v>-0.59414210000000001</v>
      </c>
      <c r="AV108" s="1" t="s">
        <v>5</v>
      </c>
      <c r="AW108" s="3">
        <v>1.3387100000000001</v>
      </c>
      <c r="AX108" s="3">
        <v>75</v>
      </c>
      <c r="AY108" s="2">
        <v>2.1102789999999998</v>
      </c>
      <c r="AZ108" s="2">
        <v>36.793199999999999</v>
      </c>
      <c r="BA108" s="2">
        <v>19.199680000000001</v>
      </c>
      <c r="BB108" s="2">
        <v>39.555</v>
      </c>
      <c r="BC108" s="2">
        <v>17.764949999999999</v>
      </c>
      <c r="BD108" s="3">
        <v>44.76</v>
      </c>
      <c r="BE108" s="2">
        <v>64.097399999999993</v>
      </c>
      <c r="BF108" s="3">
        <v>77.281199999999998</v>
      </c>
      <c r="BG108" s="2">
        <v>-4.9574790000000002</v>
      </c>
      <c r="BH108" s="2">
        <v>0</v>
      </c>
      <c r="BI108" s="2">
        <v>0</v>
      </c>
      <c r="BJ108" s="2">
        <v>0</v>
      </c>
      <c r="BK108" s="2">
        <v>0</v>
      </c>
      <c r="BL108" s="2">
        <v>29</v>
      </c>
      <c r="BM108" s="2">
        <v>24</v>
      </c>
      <c r="BN108" s="4">
        <v>31</v>
      </c>
      <c r="BO108" s="4">
        <v>0</v>
      </c>
      <c r="BP108" s="4">
        <v>0</v>
      </c>
      <c r="BQ108" s="4">
        <v>30</v>
      </c>
      <c r="BR108" s="2">
        <v>0</v>
      </c>
      <c r="BS108" s="4">
        <v>22</v>
      </c>
      <c r="BT108" s="4">
        <v>0</v>
      </c>
      <c r="BU108" s="4">
        <v>31</v>
      </c>
      <c r="BV108" s="2">
        <v>70.967740000000006</v>
      </c>
      <c r="BW108" s="2">
        <v>14.610200000000001</v>
      </c>
      <c r="BX108" s="2">
        <v>432.42360000000002</v>
      </c>
      <c r="BY108" s="3">
        <v>7.0998510000000001</v>
      </c>
      <c r="BZ108" s="3">
        <v>1.6418740000000001</v>
      </c>
      <c r="CA108" s="2">
        <v>1.6388</v>
      </c>
      <c r="CB108" s="3">
        <v>1.6418740000000001</v>
      </c>
      <c r="CC108" s="3">
        <v>5.2474780000000001</v>
      </c>
      <c r="CD108" s="3">
        <v>5.2660850000000003</v>
      </c>
      <c r="CE108" s="2">
        <v>0.35458800000000001</v>
      </c>
      <c r="CF108" s="3">
        <v>2833.3989999999999</v>
      </c>
      <c r="CG108" s="3">
        <v>2841.95</v>
      </c>
      <c r="CH108" s="2">
        <v>0.3017783</v>
      </c>
      <c r="CI108" s="3">
        <v>73.169229999999999</v>
      </c>
      <c r="CJ108" s="2">
        <v>2.5021080000000002</v>
      </c>
      <c r="CK108" s="3">
        <v>8294.9320000000007</v>
      </c>
      <c r="CL108" s="3">
        <v>8299.1190000000006</v>
      </c>
      <c r="CM108" s="2">
        <v>5.0485130000000003E-2</v>
      </c>
      <c r="CN108" s="3">
        <v>63.346960000000003</v>
      </c>
      <c r="CO108" s="3">
        <v>67.498819999999995</v>
      </c>
      <c r="CP108" s="3">
        <v>65.782700000000006</v>
      </c>
      <c r="CQ108" s="2">
        <v>15.948740000000001</v>
      </c>
      <c r="CR108" s="2">
        <v>8.8167190000000009</v>
      </c>
      <c r="CS108" s="2">
        <v>11.6555</v>
      </c>
      <c r="CT108" s="2">
        <v>6.554163</v>
      </c>
      <c r="CU108" s="2">
        <v>386.3811</v>
      </c>
      <c r="CV108" s="3">
        <v>1.216507</v>
      </c>
      <c r="CW108" s="2">
        <v>10.553229999999999</v>
      </c>
      <c r="CX108" s="2">
        <v>3.5872739999999999</v>
      </c>
      <c r="CY108" s="2">
        <v>9.1215989999999998</v>
      </c>
      <c r="CZ108" s="2">
        <v>4.7210739999999998</v>
      </c>
      <c r="DA108" s="5">
        <v>20.415040000000001</v>
      </c>
      <c r="DB108" s="2">
        <v>21.698889999999999</v>
      </c>
      <c r="DC108" s="2">
        <v>-5.9166610000000004</v>
      </c>
      <c r="DD108" s="2">
        <v>298.43639999999999</v>
      </c>
    </row>
    <row r="109" spans="1:108" ht="15" customHeight="1" x14ac:dyDescent="0.2">
      <c r="A109" s="1">
        <f t="shared" si="1"/>
        <v>103</v>
      </c>
      <c r="B109" s="1" t="s">
        <v>280</v>
      </c>
      <c r="C109" s="1" t="s">
        <v>279</v>
      </c>
      <c r="D109" s="1" t="s">
        <v>76</v>
      </c>
      <c r="E109" s="1" t="s">
        <v>128</v>
      </c>
      <c r="F109" s="2">
        <v>5147.2669999999998</v>
      </c>
      <c r="G109" s="2">
        <v>4739.4380000000001</v>
      </c>
      <c r="H109" s="2">
        <v>95.941900000000004</v>
      </c>
      <c r="I109" s="2">
        <v>4547.107</v>
      </c>
      <c r="J109" s="3">
        <v>13.07</v>
      </c>
      <c r="K109" s="3">
        <v>0</v>
      </c>
      <c r="L109" s="2">
        <v>9.4873750000000001</v>
      </c>
      <c r="M109" s="2">
        <v>9.8699309999999993</v>
      </c>
      <c r="N109" s="2">
        <v>11.255979999999999</v>
      </c>
      <c r="O109" s="2">
        <v>11.17062</v>
      </c>
      <c r="P109" s="2">
        <v>10.456</v>
      </c>
      <c r="Q109" s="2">
        <v>9.3357139999999994</v>
      </c>
      <c r="R109" s="2">
        <v>7.9695119999999999</v>
      </c>
      <c r="S109" s="2">
        <v>8.3248409999999993</v>
      </c>
      <c r="T109" s="2" t="e">
        <v>#N/A</v>
      </c>
      <c r="U109" s="2" t="e">
        <v>#N/A</v>
      </c>
      <c r="V109" s="2" t="e">
        <v>#N/A</v>
      </c>
      <c r="W109" s="2" t="e">
        <v>#N/A</v>
      </c>
      <c r="X109" s="2">
        <v>0.8667108</v>
      </c>
      <c r="Y109" s="2">
        <v>0.87806510000000004</v>
      </c>
      <c r="Z109" s="2">
        <v>0.86901589999999995</v>
      </c>
      <c r="AA109" s="2">
        <v>0.84897690000000003</v>
      </c>
      <c r="AB109" s="2">
        <v>11.566369999999999</v>
      </c>
      <c r="AC109" s="2">
        <v>13.61458</v>
      </c>
      <c r="AD109" s="2">
        <v>8.7718109999999996</v>
      </c>
      <c r="AE109" s="2" t="e">
        <v>#N/A</v>
      </c>
      <c r="AF109" s="2" t="e">
        <v>#N/A</v>
      </c>
      <c r="AG109" s="2" t="e">
        <v>#N/A</v>
      </c>
      <c r="AH109" s="2" t="e">
        <v>#N/A</v>
      </c>
      <c r="AI109" s="2" t="e">
        <v>#N/A</v>
      </c>
      <c r="AJ109" s="2" t="e">
        <v>#N/A</v>
      </c>
      <c r="AK109" s="2" t="e">
        <v>#N/A</v>
      </c>
      <c r="AL109" s="3" t="e">
        <v>#N/A</v>
      </c>
      <c r="AM109" s="3" t="e">
        <v>#N/A</v>
      </c>
      <c r="AN109" s="2" t="e">
        <v>#N/A</v>
      </c>
      <c r="AO109" s="2" t="e">
        <v>#N/A</v>
      </c>
      <c r="AP109" s="2" t="e">
        <v>#N/A</v>
      </c>
      <c r="AQ109" s="2" t="e">
        <v>#N/A</v>
      </c>
      <c r="AR109" s="2" t="e">
        <v>#N/A</v>
      </c>
      <c r="AS109" s="2" t="e">
        <v>#N/A</v>
      </c>
      <c r="AT109" s="2" t="e">
        <v>#N/A</v>
      </c>
      <c r="AU109" s="2" t="e">
        <v>#N/A</v>
      </c>
      <c r="AV109" s="1" t="s">
        <v>5</v>
      </c>
      <c r="AW109" s="3">
        <v>1.2272730000000001</v>
      </c>
      <c r="AX109" s="3">
        <v>15</v>
      </c>
      <c r="AY109" s="2">
        <v>14.76665</v>
      </c>
      <c r="AZ109" s="2">
        <v>9.4054409999999997</v>
      </c>
      <c r="BA109" s="2">
        <v>0</v>
      </c>
      <c r="BB109" s="2">
        <v>-0.19434689999999999</v>
      </c>
      <c r="BC109" s="2">
        <v>13.160170000000001</v>
      </c>
      <c r="BD109" s="3">
        <v>10.175000000000001</v>
      </c>
      <c r="BE109" s="2">
        <v>28.452089999999998</v>
      </c>
      <c r="BF109" s="3">
        <v>15.33</v>
      </c>
      <c r="BG109" s="2">
        <v>-14.74234</v>
      </c>
      <c r="BH109" s="2">
        <v>99.84</v>
      </c>
      <c r="BI109" s="2">
        <v>91.953069999999997</v>
      </c>
      <c r="BJ109" s="2">
        <v>86.3476</v>
      </c>
      <c r="BK109" s="2">
        <v>89.337249999999997</v>
      </c>
      <c r="BL109" s="2">
        <v>11</v>
      </c>
      <c r="BM109" s="2">
        <v>2</v>
      </c>
      <c r="BN109" s="4">
        <v>11</v>
      </c>
      <c r="BO109" s="4">
        <v>0</v>
      </c>
      <c r="BP109" s="4">
        <v>0</v>
      </c>
      <c r="BQ109" s="4">
        <v>11</v>
      </c>
      <c r="BR109" s="2">
        <v>0</v>
      </c>
      <c r="BS109" s="4">
        <v>10</v>
      </c>
      <c r="BT109" s="4">
        <v>1</v>
      </c>
      <c r="BU109" s="4">
        <v>11</v>
      </c>
      <c r="BV109" s="2">
        <v>90.909099999999995</v>
      </c>
      <c r="BW109" s="2">
        <v>8.3537599999999994</v>
      </c>
      <c r="BX109" s="2">
        <v>393.82299999999998</v>
      </c>
      <c r="BY109" s="3">
        <v>2.1518679999999999</v>
      </c>
      <c r="BZ109" s="3">
        <v>0.54640480000000002</v>
      </c>
      <c r="CA109" s="2">
        <v>0.99216899999999997</v>
      </c>
      <c r="CB109" s="3">
        <v>0.54640480000000002</v>
      </c>
      <c r="CC109" s="3">
        <v>1.32</v>
      </c>
      <c r="CD109" s="3">
        <v>1.4048670000000001</v>
      </c>
      <c r="CE109" s="2">
        <v>6.4292910000000001</v>
      </c>
      <c r="CF109" s="3">
        <v>523.19860000000006</v>
      </c>
      <c r="CG109" s="3">
        <v>552.61149999999998</v>
      </c>
      <c r="CH109" s="2">
        <v>5.6217309999999996</v>
      </c>
      <c r="CI109" s="3">
        <v>14.31818</v>
      </c>
      <c r="CJ109" s="2">
        <v>4.7618989999999997</v>
      </c>
      <c r="CK109" s="3">
        <v>1141.2239999999999</v>
      </c>
      <c r="CL109" s="3">
        <v>1190.8610000000001</v>
      </c>
      <c r="CM109" s="2">
        <v>4.3495299999999997</v>
      </c>
      <c r="CN109" s="3">
        <v>12.60955</v>
      </c>
      <c r="CO109" s="3">
        <v>12.445489999999999</v>
      </c>
      <c r="CP109" s="3">
        <v>12.508459999999999</v>
      </c>
      <c r="CQ109" s="2">
        <v>3.6516069999999998</v>
      </c>
      <c r="CR109" s="2">
        <v>5.0179840000000002</v>
      </c>
      <c r="CS109" s="2">
        <v>4.4892669999999999</v>
      </c>
      <c r="CT109" s="2">
        <v>-1.3010919999999999</v>
      </c>
      <c r="CU109" s="2">
        <v>24.755469999999999</v>
      </c>
      <c r="CV109" s="3">
        <v>0.48094389999999998</v>
      </c>
      <c r="CW109" s="2">
        <v>9.3414079999999995</v>
      </c>
      <c r="CX109" s="2">
        <v>6.8320129999999999</v>
      </c>
      <c r="CY109" s="2">
        <v>9.5755180000000006</v>
      </c>
      <c r="CZ109" s="2">
        <v>2.7798590000000001</v>
      </c>
      <c r="DA109" s="5">
        <v>10.94772</v>
      </c>
      <c r="DB109" s="2">
        <v>5.5739869999999998</v>
      </c>
      <c r="DC109" s="2">
        <v>96.407420000000002</v>
      </c>
      <c r="DD109" s="2">
        <v>298.72730000000001</v>
      </c>
    </row>
    <row r="110" spans="1:108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43</v>
      </c>
      <c r="E110" s="1" t="s">
        <v>283</v>
      </c>
      <c r="F110" s="2">
        <v>94417.25</v>
      </c>
      <c r="G110" s="2">
        <v>86936.38</v>
      </c>
      <c r="H110" s="2">
        <v>99.219099999999997</v>
      </c>
      <c r="I110" s="2">
        <v>86257.49</v>
      </c>
      <c r="J110" s="3">
        <v>2434.1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53.181130000000003</v>
      </c>
      <c r="Q110" s="2">
        <v>25.188600000000001</v>
      </c>
      <c r="R110" s="2">
        <v>19.995889999999999</v>
      </c>
      <c r="S110" s="2">
        <v>16.60482</v>
      </c>
      <c r="T110" s="2">
        <v>33.848050000000001</v>
      </c>
      <c r="U110" s="2">
        <v>15.233090000000001</v>
      </c>
      <c r="V110" s="2">
        <v>15.17892</v>
      </c>
      <c r="W110" s="2">
        <v>12.694419999999999</v>
      </c>
      <c r="X110" s="2">
        <v>16.240829999999999</v>
      </c>
      <c r="Y110" s="2">
        <v>32.637099999999997</v>
      </c>
      <c r="Z110" s="2">
        <v>32.126040000000003</v>
      </c>
      <c r="AA110" s="2">
        <v>20.12651</v>
      </c>
      <c r="AB110" s="2">
        <v>35.549079999999996</v>
      </c>
      <c r="AC110" s="2">
        <v>20.06345</v>
      </c>
      <c r="AD110" s="2">
        <v>17.029579999999999</v>
      </c>
      <c r="AE110" s="2">
        <v>13.31447</v>
      </c>
      <c r="AF110" s="2">
        <v>5.0823669999999996</v>
      </c>
      <c r="AG110" s="2">
        <v>5.4334410000000002</v>
      </c>
      <c r="AH110" s="2">
        <v>6.6444530000000004</v>
      </c>
      <c r="AI110" s="2">
        <v>5.1461690000000004</v>
      </c>
      <c r="AJ110" s="2">
        <v>5.486078</v>
      </c>
      <c r="AK110" s="2">
        <v>6.5039290000000003</v>
      </c>
      <c r="AL110" s="3">
        <v>0.70233049999999997</v>
      </c>
      <c r="AM110" s="3">
        <v>0.555531</v>
      </c>
      <c r="AN110" s="2">
        <v>26.501190000000001</v>
      </c>
      <c r="AO110" s="2">
        <v>30.808309999999999</v>
      </c>
      <c r="AP110" s="2">
        <v>32.861809999999998</v>
      </c>
      <c r="AQ110" s="2">
        <v>34.237850000000002</v>
      </c>
      <c r="AR110" s="2">
        <v>-7.7823690000000001E-2</v>
      </c>
      <c r="AS110" s="2">
        <v>0.22752130000000001</v>
      </c>
      <c r="AT110" s="2">
        <v>0.14563580000000001</v>
      </c>
      <c r="AU110" s="2">
        <v>-0.2742752</v>
      </c>
      <c r="AV110" s="1" t="s">
        <v>60</v>
      </c>
      <c r="AW110" s="3">
        <v>1.484375</v>
      </c>
      <c r="AX110" s="3">
        <v>2400</v>
      </c>
      <c r="AY110" s="2">
        <v>-1.40093</v>
      </c>
      <c r="AZ110" s="2">
        <v>129.571</v>
      </c>
      <c r="BA110" s="2">
        <v>35.719839999999998</v>
      </c>
      <c r="BB110" s="2">
        <v>11.09455</v>
      </c>
      <c r="BC110" s="2">
        <v>20.782229999999998</v>
      </c>
      <c r="BD110" s="3">
        <v>1616.85</v>
      </c>
      <c r="BE110" s="2">
        <v>50.545819999999999</v>
      </c>
      <c r="BF110" s="3">
        <v>2715.66</v>
      </c>
      <c r="BG110" s="2">
        <v>-10.36801</v>
      </c>
      <c r="BH110" s="2">
        <v>0</v>
      </c>
      <c r="BI110" s="2">
        <v>0</v>
      </c>
      <c r="BJ110" s="2">
        <v>0</v>
      </c>
      <c r="BK110" s="2">
        <v>0</v>
      </c>
      <c r="BL110" s="2">
        <v>20</v>
      </c>
      <c r="BM110" s="2">
        <v>24</v>
      </c>
      <c r="BN110" s="4">
        <v>32</v>
      </c>
      <c r="BO110" s="4">
        <v>0</v>
      </c>
      <c r="BP110" s="4">
        <v>1</v>
      </c>
      <c r="BQ110" s="4">
        <v>29</v>
      </c>
      <c r="BR110" s="2">
        <v>0</v>
      </c>
      <c r="BS110" s="4">
        <v>18</v>
      </c>
      <c r="BT110" s="4">
        <v>1</v>
      </c>
      <c r="BU110" s="4">
        <v>32</v>
      </c>
      <c r="BV110" s="2">
        <v>56.25</v>
      </c>
      <c r="BW110" s="2">
        <v>11.110900000000001</v>
      </c>
      <c r="BX110" s="2">
        <v>38.789389999999997</v>
      </c>
      <c r="BY110" s="3">
        <v>0.39251780000000003</v>
      </c>
      <c r="BZ110" s="3">
        <v>1.0119210000000001</v>
      </c>
      <c r="CA110" s="2">
        <v>1.40886</v>
      </c>
      <c r="CB110" s="3">
        <v>1.0119210000000001</v>
      </c>
      <c r="CC110" s="3">
        <v>95.875789999999995</v>
      </c>
      <c r="CD110" s="3">
        <v>97.025850000000005</v>
      </c>
      <c r="CE110" s="2">
        <v>1.199532</v>
      </c>
      <c r="CF110" s="3">
        <v>4794.0360000000001</v>
      </c>
      <c r="CG110" s="3">
        <v>4845.058</v>
      </c>
      <c r="CH110" s="2">
        <v>1.064289</v>
      </c>
      <c r="CI110" s="3">
        <v>2306.5369999999998</v>
      </c>
      <c r="CJ110" s="2">
        <v>4.0520909999999999</v>
      </c>
      <c r="CK110" s="3">
        <v>16799.09</v>
      </c>
      <c r="CL110" s="3">
        <v>16929.98</v>
      </c>
      <c r="CM110" s="2">
        <v>0.77916379999999996</v>
      </c>
      <c r="CN110" s="3">
        <v>1980.944</v>
      </c>
      <c r="CO110" s="3">
        <v>2121.21</v>
      </c>
      <c r="CP110" s="3">
        <v>2239.3539999999998</v>
      </c>
      <c r="CQ110" s="2">
        <v>22.875789999999999</v>
      </c>
      <c r="CR110" s="2">
        <v>14.750540000000001</v>
      </c>
      <c r="CS110" s="2">
        <v>8.6965319999999995</v>
      </c>
      <c r="CT110" s="2">
        <v>7.0807929999999999</v>
      </c>
      <c r="CU110" s="2">
        <v>651.02260000000001</v>
      </c>
      <c r="CV110" s="3">
        <v>0.68951660000000004</v>
      </c>
      <c r="CW110" s="2">
        <v>7.0667249999999999</v>
      </c>
      <c r="CX110" s="2">
        <v>2.307159</v>
      </c>
      <c r="CY110" s="2">
        <v>3.3126709999999999</v>
      </c>
      <c r="CZ110" s="2">
        <v>1.755612</v>
      </c>
      <c r="DA110" s="5">
        <v>0.68099100000000001</v>
      </c>
      <c r="DB110" s="2">
        <v>0.50948700000000002</v>
      </c>
      <c r="DC110" s="2">
        <v>33.662109999999998</v>
      </c>
      <c r="DD110" s="2">
        <v>299.18180000000001</v>
      </c>
    </row>
    <row r="111" spans="1:108" ht="15" customHeight="1" x14ac:dyDescent="0.2">
      <c r="A111" s="1">
        <f t="shared" si="1"/>
        <v>105</v>
      </c>
      <c r="B111" s="1" t="s">
        <v>285</v>
      </c>
      <c r="C111" s="1" t="s">
        <v>284</v>
      </c>
      <c r="D111" s="1" t="s">
        <v>37</v>
      </c>
      <c r="E111" s="1" t="s">
        <v>116</v>
      </c>
      <c r="F111" s="2">
        <v>3096.8</v>
      </c>
      <c r="G111" s="2">
        <v>2851.4340000000002</v>
      </c>
      <c r="H111" s="2">
        <v>97.323099999999997</v>
      </c>
      <c r="I111" s="2">
        <v>2775.1039999999998</v>
      </c>
      <c r="J111" s="3">
        <v>23.13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26.284089999999999</v>
      </c>
      <c r="Q111" s="2">
        <v>23.845359999999999</v>
      </c>
      <c r="R111" s="2">
        <v>21.084140000000001</v>
      </c>
      <c r="S111" s="2">
        <v>19.19502</v>
      </c>
      <c r="T111" s="2">
        <v>13.73119</v>
      </c>
      <c r="U111" s="2">
        <v>13.37107</v>
      </c>
      <c r="V111" s="2">
        <v>12.475720000000001</v>
      </c>
      <c r="W111" s="2">
        <v>11.46542</v>
      </c>
      <c r="X111" s="2">
        <v>1.8589100000000001</v>
      </c>
      <c r="Y111" s="2">
        <v>1.7810360000000001</v>
      </c>
      <c r="Z111" s="2">
        <v>1.6856789999999999</v>
      </c>
      <c r="AA111" s="2">
        <v>1.643923</v>
      </c>
      <c r="AB111" s="2">
        <v>15.73888</v>
      </c>
      <c r="AC111" s="2">
        <v>12.44725</v>
      </c>
      <c r="AD111" s="2">
        <v>13.67497</v>
      </c>
      <c r="AE111" s="2">
        <v>13.06874</v>
      </c>
      <c r="AF111" s="2">
        <v>3.101534</v>
      </c>
      <c r="AG111" s="2">
        <v>2.9445579999999998</v>
      </c>
      <c r="AH111" s="2">
        <v>4.164898</v>
      </c>
      <c r="AI111" s="2">
        <v>4.0140529999999996</v>
      </c>
      <c r="AJ111" s="2">
        <v>3.7947229999999998</v>
      </c>
      <c r="AK111" s="2">
        <v>5.2634980000000002</v>
      </c>
      <c r="AL111" s="3">
        <v>2.742604</v>
      </c>
      <c r="AM111" s="3">
        <v>2.435057</v>
      </c>
      <c r="AN111" s="2">
        <v>23.535070000000001</v>
      </c>
      <c r="AO111" s="2">
        <v>21.687280000000001</v>
      </c>
      <c r="AP111" s="2">
        <v>22.391089999999998</v>
      </c>
      <c r="AQ111" s="2">
        <v>22.909040000000001</v>
      </c>
      <c r="AR111" s="2">
        <v>3.2182309999999998</v>
      </c>
      <c r="AS111" s="2">
        <v>3.1113770000000001</v>
      </c>
      <c r="AT111" s="2">
        <v>2.795048</v>
      </c>
      <c r="AU111" s="2">
        <v>2.3930690000000001</v>
      </c>
      <c r="AV111" s="1" t="s">
        <v>5</v>
      </c>
      <c r="AW111" s="3">
        <v>1.2727269999999999</v>
      </c>
      <c r="AX111" s="3">
        <v>29.5</v>
      </c>
      <c r="AY111" s="2">
        <v>27.53999</v>
      </c>
      <c r="AZ111" s="2">
        <v>7.4691109999999998</v>
      </c>
      <c r="BA111" s="2">
        <v>8.6971070000000008</v>
      </c>
      <c r="BB111" s="2">
        <v>26.358329999999999</v>
      </c>
      <c r="BC111" s="2">
        <v>3.0748609999999998</v>
      </c>
      <c r="BD111" s="3">
        <v>19</v>
      </c>
      <c r="BE111" s="2">
        <v>21.736840000000001</v>
      </c>
      <c r="BF111" s="3">
        <v>29</v>
      </c>
      <c r="BG111" s="2">
        <v>-20.241379999999999</v>
      </c>
      <c r="BH111" s="2">
        <v>0</v>
      </c>
      <c r="BI111" s="2">
        <v>0</v>
      </c>
      <c r="BJ111" s="2">
        <v>0</v>
      </c>
      <c r="BK111" s="2">
        <v>0</v>
      </c>
      <c r="BL111" s="2">
        <v>11</v>
      </c>
      <c r="BM111" s="2">
        <v>10</v>
      </c>
      <c r="BN111" s="4">
        <v>11</v>
      </c>
      <c r="BO111" s="4">
        <v>0</v>
      </c>
      <c r="BP111" s="4">
        <v>1</v>
      </c>
      <c r="BQ111" s="4">
        <v>10</v>
      </c>
      <c r="BR111" s="2">
        <v>0</v>
      </c>
      <c r="BS111" s="4">
        <v>8</v>
      </c>
      <c r="BT111" s="4">
        <v>0</v>
      </c>
      <c r="BU111" s="4">
        <v>11</v>
      </c>
      <c r="BV111" s="2">
        <v>72.727270000000004</v>
      </c>
      <c r="BW111" s="2">
        <v>7.4251399999999999</v>
      </c>
      <c r="BX111" s="2">
        <v>133.88669999999999</v>
      </c>
      <c r="BY111" s="3">
        <v>1.3420890000000001</v>
      </c>
      <c r="BZ111" s="3">
        <v>1.0024059999999999</v>
      </c>
      <c r="CA111" s="2">
        <v>0.66063099999999997</v>
      </c>
      <c r="CB111" s="3">
        <v>1.0024059999999999</v>
      </c>
      <c r="CC111" s="3">
        <v>0.95946200000000004</v>
      </c>
      <c r="CD111" s="3">
        <v>0.96970080000000003</v>
      </c>
      <c r="CE111" s="2">
        <v>1.0671379999999999</v>
      </c>
      <c r="CF111" s="3">
        <v>219.65600000000001</v>
      </c>
      <c r="CG111" s="3">
        <v>222.40639999999999</v>
      </c>
      <c r="CH111" s="2">
        <v>1.252127</v>
      </c>
      <c r="CI111" s="3">
        <v>27.3</v>
      </c>
      <c r="CJ111" s="2">
        <v>8.0586070000000003</v>
      </c>
      <c r="CK111" s="3">
        <v>1325.252</v>
      </c>
      <c r="CL111" s="3">
        <v>1349.9079999999999</v>
      </c>
      <c r="CM111" s="2">
        <v>1.860547</v>
      </c>
      <c r="CN111" s="3">
        <v>23.109300000000001</v>
      </c>
      <c r="CO111" s="3">
        <v>23.625879999999999</v>
      </c>
      <c r="CP111" s="3">
        <v>22.625</v>
      </c>
      <c r="CQ111" s="2">
        <v>8.9550019999999994E-2</v>
      </c>
      <c r="CR111" s="2">
        <v>-2.0989</v>
      </c>
      <c r="CS111" s="2">
        <v>2.2320509999999998</v>
      </c>
      <c r="CT111" s="2">
        <v>2.2353770000000002</v>
      </c>
      <c r="CU111" s="2">
        <v>24.904129999999999</v>
      </c>
      <c r="CV111" s="3">
        <v>0.80418900000000004</v>
      </c>
      <c r="CW111" s="2">
        <v>9.2632440000000003</v>
      </c>
      <c r="CX111" s="2">
        <v>7.296945</v>
      </c>
      <c r="CY111" s="2">
        <v>10.30711</v>
      </c>
      <c r="CZ111" s="2">
        <v>2.8130500000000001</v>
      </c>
      <c r="DA111" s="5">
        <v>3.7663009999999999</v>
      </c>
      <c r="DB111" s="2">
        <v>4.4515989999999999</v>
      </c>
      <c r="DC111" s="2">
        <v>-15.39443</v>
      </c>
      <c r="DD111" s="2">
        <v>300.1454</v>
      </c>
    </row>
    <row r="112" spans="1:108" ht="15" customHeight="1" x14ac:dyDescent="0.2">
      <c r="A112" s="1">
        <f t="shared" si="1"/>
        <v>106</v>
      </c>
      <c r="B112" s="1" t="s">
        <v>287</v>
      </c>
      <c r="C112" s="1" t="s">
        <v>286</v>
      </c>
      <c r="D112" s="1" t="s">
        <v>18</v>
      </c>
      <c r="E112" s="1" t="s">
        <v>89</v>
      </c>
      <c r="F112" s="2">
        <v>6085.9719999999998</v>
      </c>
      <c r="G112" s="2">
        <v>5603.7669999999998</v>
      </c>
      <c r="H112" s="2">
        <v>99.137200000000007</v>
      </c>
      <c r="I112" s="2">
        <v>5555.4170000000004</v>
      </c>
      <c r="J112" s="3">
        <v>79.92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>
        <v>96.289150000000006</v>
      </c>
      <c r="Q112" s="2">
        <v>174.76079999999999</v>
      </c>
      <c r="R112" s="2">
        <v>118.79819999999999</v>
      </c>
      <c r="S112" s="2">
        <v>100.8973</v>
      </c>
      <c r="T112" s="2">
        <v>124.16119999999999</v>
      </c>
      <c r="U112" s="2">
        <v>35.40728</v>
      </c>
      <c r="V112" s="2">
        <v>32.04271</v>
      </c>
      <c r="W112" s="2">
        <v>27.23377</v>
      </c>
      <c r="X112" s="2">
        <v>6.755706</v>
      </c>
      <c r="Y112" s="2">
        <v>22.800370000000001</v>
      </c>
      <c r="Z112" s="2">
        <v>25.557700000000001</v>
      </c>
      <c r="AA112" s="2">
        <v>19.028569999999998</v>
      </c>
      <c r="AB112" s="2">
        <v>38.099890000000002</v>
      </c>
      <c r="AC112" s="2">
        <v>41.18403</v>
      </c>
      <c r="AD112" s="2">
        <v>37.69811</v>
      </c>
      <c r="AE112" s="2">
        <v>41.998609999999999</v>
      </c>
      <c r="AF112" s="2">
        <v>2.140028</v>
      </c>
      <c r="AG112" s="2">
        <v>2.7521949999999999</v>
      </c>
      <c r="AH112" s="2">
        <v>3.2956840000000001</v>
      </c>
      <c r="AI112" s="2">
        <v>2.5978159999999999</v>
      </c>
      <c r="AJ112" s="2">
        <v>3.25651</v>
      </c>
      <c r="AK112" s="2">
        <v>3.7913459999999999</v>
      </c>
      <c r="AL112" s="3">
        <v>6.8548590000000003</v>
      </c>
      <c r="AM112" s="3">
        <v>4.4938180000000001</v>
      </c>
      <c r="AN112" s="2">
        <v>14.09135</v>
      </c>
      <c r="AO112" s="2">
        <v>24.49249</v>
      </c>
      <c r="AP112" s="2">
        <v>22.683229999999998</v>
      </c>
      <c r="AQ112" s="2">
        <v>21.77449</v>
      </c>
      <c r="AR112" s="2">
        <v>8.6729839999999996</v>
      </c>
      <c r="AS112" s="2">
        <v>6.2880979999999997</v>
      </c>
      <c r="AT112" s="2">
        <v>4.96225</v>
      </c>
      <c r="AU112" s="2">
        <v>3.5604110000000002</v>
      </c>
      <c r="AV112" s="1" t="s">
        <v>70</v>
      </c>
      <c r="AW112" s="3">
        <v>1.9583330000000001</v>
      </c>
      <c r="AX112" s="3">
        <v>81</v>
      </c>
      <c r="AY112" s="2">
        <v>1.3513569999999999</v>
      </c>
      <c r="AZ112" s="2">
        <v>13.046620000000001</v>
      </c>
      <c r="BA112" s="2">
        <v>30</v>
      </c>
      <c r="BB112" s="2">
        <v>-33.276000000000003</v>
      </c>
      <c r="BC112" s="2">
        <v>0.94733239999999996</v>
      </c>
      <c r="BD112" s="3">
        <v>40.295000000000002</v>
      </c>
      <c r="BE112" s="2">
        <v>98.337270000000004</v>
      </c>
      <c r="BF112" s="3">
        <v>140.91</v>
      </c>
      <c r="BG112" s="2">
        <v>-43.28295</v>
      </c>
      <c r="BH112" s="2">
        <v>0</v>
      </c>
      <c r="BI112" s="2">
        <v>0</v>
      </c>
      <c r="BJ112" s="2">
        <v>0</v>
      </c>
      <c r="BK112" s="2">
        <v>0</v>
      </c>
      <c r="BL112" s="2">
        <v>26</v>
      </c>
      <c r="BM112" s="2">
        <v>17</v>
      </c>
      <c r="BN112" s="4">
        <v>24</v>
      </c>
      <c r="BO112" s="4">
        <v>3</v>
      </c>
      <c r="BP112" s="4">
        <v>9</v>
      </c>
      <c r="BQ112" s="4">
        <v>13</v>
      </c>
      <c r="BR112" s="2">
        <v>12</v>
      </c>
      <c r="BS112" s="4">
        <v>2</v>
      </c>
      <c r="BT112" s="4">
        <v>1</v>
      </c>
      <c r="BU112" s="4">
        <v>24</v>
      </c>
      <c r="BV112" s="2">
        <v>8.3333340000000007</v>
      </c>
      <c r="BW112" s="2">
        <v>15.497999999999999</v>
      </c>
      <c r="BX112" s="2">
        <v>76.150790000000001</v>
      </c>
      <c r="BY112" s="3">
        <v>2.593715</v>
      </c>
      <c r="BZ112" s="3">
        <v>3.4060250000000001</v>
      </c>
      <c r="CA112" s="2">
        <v>1.10585</v>
      </c>
      <c r="CB112" s="3">
        <v>3.4060250000000001</v>
      </c>
      <c r="CC112" s="3">
        <v>0.42699429999999999</v>
      </c>
      <c r="CD112" s="3">
        <v>0.4647984</v>
      </c>
      <c r="CE112" s="2">
        <v>8.8535310000000003</v>
      </c>
      <c r="CF112" s="3">
        <v>65.06832</v>
      </c>
      <c r="CG112" s="3">
        <v>65.983770000000007</v>
      </c>
      <c r="CH112" s="2">
        <v>1.406908</v>
      </c>
      <c r="CI112" s="3">
        <v>73.88</v>
      </c>
      <c r="CJ112" s="2">
        <v>9.6372490000000006</v>
      </c>
      <c r="CK112" s="3">
        <v>841.26739999999995</v>
      </c>
      <c r="CL112" s="3">
        <v>844.19759999999997</v>
      </c>
      <c r="CM112" s="2">
        <v>0.3483057</v>
      </c>
      <c r="CN112" s="3">
        <v>65.992450000000005</v>
      </c>
      <c r="CO112" s="3">
        <v>74.098510000000005</v>
      </c>
      <c r="CP112" s="3">
        <v>79.325199999999995</v>
      </c>
      <c r="CQ112" s="2">
        <v>21.104749999999999</v>
      </c>
      <c r="CR112" s="2">
        <v>7.8564170000000004</v>
      </c>
      <c r="CS112" s="2">
        <v>0.7498264</v>
      </c>
      <c r="CT112" s="2">
        <v>12.28331</v>
      </c>
      <c r="CU112" s="2">
        <v>278.21409999999997</v>
      </c>
      <c r="CV112" s="3">
        <v>4.5714009999999998</v>
      </c>
      <c r="CW112" s="2">
        <v>44.19585</v>
      </c>
      <c r="CX112" s="2">
        <v>1.8486309999999999</v>
      </c>
      <c r="CY112" s="2">
        <v>9.9316750000000003</v>
      </c>
      <c r="CZ112" s="2">
        <v>8.4395880000000005</v>
      </c>
      <c r="DA112" s="5">
        <v>6.4268130000000001</v>
      </c>
      <c r="DB112" s="2">
        <v>6.9414150000000001</v>
      </c>
      <c r="DC112" s="2">
        <v>-7.4135010000000001</v>
      </c>
      <c r="DD112" s="2">
        <v>300.6182</v>
      </c>
    </row>
    <row r="113" spans="1:108" ht="15" customHeight="1" x14ac:dyDescent="0.2">
      <c r="A113" s="1">
        <f t="shared" si="1"/>
        <v>107</v>
      </c>
      <c r="B113" s="1" t="s">
        <v>289</v>
      </c>
      <c r="C113" s="1" t="s">
        <v>288</v>
      </c>
      <c r="D113" s="1" t="s">
        <v>14</v>
      </c>
      <c r="E113" s="1" t="s">
        <v>34</v>
      </c>
      <c r="F113" s="2">
        <v>6511.8540000000003</v>
      </c>
      <c r="G113" s="2">
        <v>5995.9070000000002</v>
      </c>
      <c r="H113" s="2">
        <v>99.598299999999995</v>
      </c>
      <c r="I113" s="2">
        <v>5971.8209999999999</v>
      </c>
      <c r="J113" s="3">
        <v>51.34</v>
      </c>
      <c r="K113" s="3">
        <v>0</v>
      </c>
      <c r="L113" s="2">
        <v>0</v>
      </c>
      <c r="M113" s="2">
        <v>0</v>
      </c>
      <c r="N113" s="2">
        <v>0</v>
      </c>
      <c r="O113" s="2">
        <v>1.4608490000000001</v>
      </c>
      <c r="P113" s="2">
        <v>11.802300000000001</v>
      </c>
      <c r="Q113" s="2">
        <v>8.7506620000000002</v>
      </c>
      <c r="R113" s="2">
        <v>7.5521250000000002</v>
      </c>
      <c r="S113" s="2">
        <v>6.7173679999999996</v>
      </c>
      <c r="T113" s="2">
        <v>5.9047330000000002</v>
      </c>
      <c r="U113" s="2">
        <v>5.4284359999999996</v>
      </c>
      <c r="V113" s="2">
        <v>4.7599799999999997</v>
      </c>
      <c r="W113" s="2">
        <v>4.2679749999999999</v>
      </c>
      <c r="X113" s="2">
        <v>1.6386849999999999</v>
      </c>
      <c r="Y113" s="2">
        <v>1.3589199999999999</v>
      </c>
      <c r="Z113" s="2">
        <v>1.2125649999999999</v>
      </c>
      <c r="AA113" s="2" t="e">
        <v>#N/A</v>
      </c>
      <c r="AB113" s="2">
        <v>4.461138</v>
      </c>
      <c r="AC113" s="2">
        <v>3.9332919999999998</v>
      </c>
      <c r="AD113" s="2">
        <v>4.2322660000000001</v>
      </c>
      <c r="AE113" s="2" t="e">
        <v>#N/A</v>
      </c>
      <c r="AF113" s="2">
        <v>1.547196</v>
      </c>
      <c r="AG113" s="2">
        <v>3.8262520000000002</v>
      </c>
      <c r="AH113" s="2" t="e">
        <v>#N/A</v>
      </c>
      <c r="AI113" s="2">
        <v>1.945171</v>
      </c>
      <c r="AJ113" s="2">
        <v>4.9525069999999998</v>
      </c>
      <c r="AK113" s="2" t="e">
        <v>#N/A</v>
      </c>
      <c r="AL113" s="3" t="e">
        <v>#N/A</v>
      </c>
      <c r="AM113" s="3" t="e">
        <v>#N/A</v>
      </c>
      <c r="AN113" s="2">
        <v>11.82874</v>
      </c>
      <c r="AO113" s="2">
        <v>14.422319999999999</v>
      </c>
      <c r="AP113" s="2">
        <v>16.191700000000001</v>
      </c>
      <c r="AQ113" s="2">
        <v>16.74212</v>
      </c>
      <c r="AR113" s="2">
        <v>1.131362</v>
      </c>
      <c r="AS113" s="2">
        <v>1.110638</v>
      </c>
      <c r="AT113" s="2">
        <v>1.0824720000000001</v>
      </c>
      <c r="AU113" s="2">
        <v>0.8536146</v>
      </c>
      <c r="AV113" s="1" t="s">
        <v>5</v>
      </c>
      <c r="AW113" s="3">
        <v>1.1666669999999999</v>
      </c>
      <c r="AX113" s="3">
        <v>60</v>
      </c>
      <c r="AY113" s="2">
        <v>16.867940000000001</v>
      </c>
      <c r="AZ113" s="2">
        <v>15.529339999999999</v>
      </c>
      <c r="BA113" s="2" t="e">
        <v>#N/A</v>
      </c>
      <c r="BB113" s="2">
        <v>5.1372650000000002</v>
      </c>
      <c r="BC113" s="2">
        <v>19.562190000000001</v>
      </c>
      <c r="BD113" s="3">
        <v>38.185000000000002</v>
      </c>
      <c r="BE113" s="2">
        <v>34.450699999999998</v>
      </c>
      <c r="BF113" s="3">
        <v>61.55</v>
      </c>
      <c r="BG113" s="2">
        <v>-16.588139999999999</v>
      </c>
      <c r="BH113" s="2">
        <v>2.1839080000000002</v>
      </c>
      <c r="BI113" s="2">
        <v>8.1870960000000004</v>
      </c>
      <c r="BJ113" s="2">
        <v>6.4160620000000002</v>
      </c>
      <c r="BK113" s="2">
        <v>9.2633329999999994</v>
      </c>
      <c r="BL113" s="2">
        <v>14</v>
      </c>
      <c r="BM113" s="2">
        <v>12</v>
      </c>
      <c r="BN113" s="4">
        <v>15</v>
      </c>
      <c r="BO113" s="4">
        <v>0</v>
      </c>
      <c r="BP113" s="4">
        <v>0</v>
      </c>
      <c r="BQ113" s="4">
        <v>14</v>
      </c>
      <c r="BR113" s="2">
        <v>0</v>
      </c>
      <c r="BS113" s="4">
        <v>13</v>
      </c>
      <c r="BT113" s="4">
        <v>0</v>
      </c>
      <c r="BU113" s="4">
        <v>15</v>
      </c>
      <c r="BV113" s="2">
        <v>86.666659999999993</v>
      </c>
      <c r="BW113" s="2">
        <v>13.8544</v>
      </c>
      <c r="BX113" s="2">
        <v>126.8378</v>
      </c>
      <c r="BY113" s="3">
        <v>1.6452560000000001</v>
      </c>
      <c r="BZ113" s="3">
        <v>1.297134</v>
      </c>
      <c r="CA113" s="2">
        <v>1.54942</v>
      </c>
      <c r="CB113" s="3">
        <v>1.297134</v>
      </c>
      <c r="CC113" s="3">
        <v>5.0016670000000003</v>
      </c>
      <c r="CD113" s="3">
        <v>5.6185980000000004</v>
      </c>
      <c r="CE113" s="2">
        <v>12.33451</v>
      </c>
      <c r="CF113" s="3">
        <v>888.4479</v>
      </c>
      <c r="CG113" s="3">
        <v>986.87040000000002</v>
      </c>
      <c r="CH113" s="2">
        <v>11.07804</v>
      </c>
      <c r="CI113" s="3">
        <v>61.833329999999997</v>
      </c>
      <c r="CJ113" s="2">
        <v>-2.9649559999999999</v>
      </c>
      <c r="CK113" s="3">
        <v>10296.84</v>
      </c>
      <c r="CL113" s="3">
        <v>10486.36</v>
      </c>
      <c r="CM113" s="2">
        <v>1.8405560000000001</v>
      </c>
      <c r="CN113" s="3">
        <v>44.984020000000001</v>
      </c>
      <c r="CO113" s="3">
        <v>46.310009999999998</v>
      </c>
      <c r="CP113" s="3">
        <v>47.39808</v>
      </c>
      <c r="CQ113" s="2">
        <v>14.12941</v>
      </c>
      <c r="CR113" s="2">
        <v>10.861560000000001</v>
      </c>
      <c r="CS113" s="2">
        <v>8.3166360000000008</v>
      </c>
      <c r="CT113" s="2">
        <v>2.9476879999999999</v>
      </c>
      <c r="CU113" s="2">
        <v>59.293010000000002</v>
      </c>
      <c r="CV113" s="3">
        <v>0.9105396</v>
      </c>
      <c r="CW113" s="2">
        <v>-1.786843</v>
      </c>
      <c r="CX113" s="2">
        <v>-1.1970540000000001</v>
      </c>
      <c r="CY113" s="2">
        <v>-7.0585990000000001</v>
      </c>
      <c r="CZ113" s="2">
        <v>2.6443020000000002</v>
      </c>
      <c r="DA113" s="5">
        <v>3.3539750000000002</v>
      </c>
      <c r="DB113" s="2">
        <v>2.7862369999999999</v>
      </c>
      <c r="DC113" s="2">
        <v>20.37651</v>
      </c>
      <c r="DD113" s="2">
        <v>300.84550000000002</v>
      </c>
    </row>
    <row r="114" spans="1:108" ht="15" customHeight="1" x14ac:dyDescent="0.2">
      <c r="A114" s="1">
        <f t="shared" si="1"/>
        <v>108</v>
      </c>
      <c r="B114" s="1" t="s">
        <v>291</v>
      </c>
      <c r="C114" s="1" t="s">
        <v>290</v>
      </c>
      <c r="D114" s="1" t="s">
        <v>3</v>
      </c>
      <c r="E114" s="1" t="s">
        <v>4</v>
      </c>
      <c r="F114" s="2">
        <v>11421.57</v>
      </c>
      <c r="G114" s="2">
        <v>10516.61</v>
      </c>
      <c r="H114" s="2">
        <v>79.081800000000001</v>
      </c>
      <c r="I114" s="2">
        <v>8316.7279999999992</v>
      </c>
      <c r="J114" s="3">
        <v>56.9</v>
      </c>
      <c r="K114" s="3">
        <v>0</v>
      </c>
      <c r="L114" s="2">
        <v>0.61511420000000006</v>
      </c>
      <c r="M114" s="2">
        <v>2.1089630000000001</v>
      </c>
      <c r="N114" s="2">
        <v>2.8119510000000001</v>
      </c>
      <c r="O114" s="2">
        <v>2.8119510000000001</v>
      </c>
      <c r="P114" s="2">
        <v>37.43421</v>
      </c>
      <c r="Q114" s="2">
        <v>3.8264960000000001</v>
      </c>
      <c r="R114" s="2">
        <v>6.0986070000000003</v>
      </c>
      <c r="S114" s="2">
        <v>8.530735</v>
      </c>
      <c r="T114" s="2">
        <v>8.6619510000000002</v>
      </c>
      <c r="U114" s="2">
        <v>2.4736850000000001</v>
      </c>
      <c r="V114" s="2">
        <v>3.6934339999999999</v>
      </c>
      <c r="W114" s="2">
        <v>4.5695290000000002</v>
      </c>
      <c r="X114" s="2">
        <v>1.625537</v>
      </c>
      <c r="Y114" s="2">
        <v>1.194876</v>
      </c>
      <c r="Z114" s="2">
        <v>1.094231</v>
      </c>
      <c r="AA114" s="2">
        <v>0.98853369999999996</v>
      </c>
      <c r="AB114" s="2">
        <v>22.735810000000001</v>
      </c>
      <c r="AC114" s="2">
        <v>3.037096</v>
      </c>
      <c r="AD114" s="2">
        <v>4.3887390000000002</v>
      </c>
      <c r="AE114" s="2">
        <v>5.3882580000000004</v>
      </c>
      <c r="AF114" s="2">
        <v>23.468889999999998</v>
      </c>
      <c r="AG114" s="2">
        <v>11.31579</v>
      </c>
      <c r="AH114" s="2">
        <v>10.35651</v>
      </c>
      <c r="AI114" s="2">
        <v>26.96753</v>
      </c>
      <c r="AJ114" s="2">
        <v>12.337400000000001</v>
      </c>
      <c r="AK114" s="2">
        <v>10.81972</v>
      </c>
      <c r="AL114" s="3">
        <v>0.23212920000000001</v>
      </c>
      <c r="AM114" s="3">
        <v>0.35745070000000001</v>
      </c>
      <c r="AN114" s="2">
        <v>5.1258619999999997</v>
      </c>
      <c r="AO114" s="2">
        <v>12.8179</v>
      </c>
      <c r="AP114" s="2">
        <v>11.25494</v>
      </c>
      <c r="AQ114" s="2">
        <v>8.5292279999999998</v>
      </c>
      <c r="AR114" s="2">
        <v>3.0109699999999999</v>
      </c>
      <c r="AS114" s="2">
        <v>0.34755560000000002</v>
      </c>
      <c r="AT114" s="2">
        <v>0.30583929999999998</v>
      </c>
      <c r="AU114" s="2">
        <v>0.19562879999999999</v>
      </c>
      <c r="AV114" s="1" t="s">
        <v>5</v>
      </c>
      <c r="AW114" s="3">
        <v>1.529412</v>
      </c>
      <c r="AX114" s="3">
        <v>68</v>
      </c>
      <c r="AY114" s="2">
        <v>19.507909999999999</v>
      </c>
      <c r="AZ114" s="2">
        <v>31.226379999999999</v>
      </c>
      <c r="BA114" s="2">
        <v>9.643141</v>
      </c>
      <c r="BB114" s="2">
        <v>81.413269999999997</v>
      </c>
      <c r="BC114" s="2">
        <v>9.6550460000000005</v>
      </c>
      <c r="BD114" s="3">
        <v>29.14</v>
      </c>
      <c r="BE114" s="2">
        <v>95.264259999999993</v>
      </c>
      <c r="BF114" s="3">
        <v>66.19</v>
      </c>
      <c r="BG114" s="2">
        <v>-14.035360000000001</v>
      </c>
      <c r="BH114" s="2">
        <v>23.027619999999999</v>
      </c>
      <c r="BI114" s="2">
        <v>8.0936269999999997</v>
      </c>
      <c r="BJ114" s="2">
        <v>16.87677</v>
      </c>
      <c r="BK114" s="2">
        <v>23.37734</v>
      </c>
      <c r="BL114" s="2">
        <v>15</v>
      </c>
      <c r="BM114" s="2">
        <v>9</v>
      </c>
      <c r="BN114" s="4">
        <v>17</v>
      </c>
      <c r="BO114" s="4">
        <v>0</v>
      </c>
      <c r="BP114" s="4">
        <v>0</v>
      </c>
      <c r="BQ114" s="4">
        <v>16</v>
      </c>
      <c r="BR114" s="2">
        <v>0</v>
      </c>
      <c r="BS114" s="4">
        <v>9</v>
      </c>
      <c r="BT114" s="4">
        <v>1</v>
      </c>
      <c r="BU114" s="4">
        <v>17</v>
      </c>
      <c r="BV114" s="2">
        <v>52.941180000000003</v>
      </c>
      <c r="BW114" s="2">
        <v>15.446099999999999</v>
      </c>
      <c r="BX114" s="2">
        <v>200.73050000000001</v>
      </c>
      <c r="BY114" s="3">
        <v>2.1518709999999999</v>
      </c>
      <c r="BZ114" s="3">
        <v>1.07202</v>
      </c>
      <c r="CA114" s="2">
        <v>1.3032699999999999</v>
      </c>
      <c r="CB114" s="3">
        <v>1.07202</v>
      </c>
      <c r="CC114" s="3">
        <v>13.95989</v>
      </c>
      <c r="CD114" s="3">
        <v>14.963760000000001</v>
      </c>
      <c r="CE114" s="2">
        <v>7.1910980000000002</v>
      </c>
      <c r="CF114" s="3">
        <v>4080.498</v>
      </c>
      <c r="CG114" s="3">
        <v>4259.5150000000003</v>
      </c>
      <c r="CH114" s="2">
        <v>4.3871520000000004</v>
      </c>
      <c r="CI114" s="3">
        <v>60.76923</v>
      </c>
      <c r="CJ114" s="2">
        <v>11.89873</v>
      </c>
      <c r="CK114" s="3">
        <v>37464.839999999997</v>
      </c>
      <c r="CL114" s="3">
        <v>37711.599999999999</v>
      </c>
      <c r="CM114" s="2">
        <v>0.65863130000000003</v>
      </c>
      <c r="CN114" s="3">
        <v>51.940040000000003</v>
      </c>
      <c r="CO114" s="3">
        <v>54.126260000000002</v>
      </c>
      <c r="CP114" s="3">
        <v>53.32</v>
      </c>
      <c r="CQ114" s="2">
        <v>9.5494029999999999</v>
      </c>
      <c r="CR114" s="2">
        <v>5.1245690000000002</v>
      </c>
      <c r="CS114" s="2">
        <v>6.7141770000000003</v>
      </c>
      <c r="CT114" s="2">
        <v>4.2091250000000002</v>
      </c>
      <c r="CU114" s="2">
        <v>122.3105</v>
      </c>
      <c r="CV114" s="3">
        <v>1.070873</v>
      </c>
      <c r="CW114" s="2">
        <v>8.6773720000000001</v>
      </c>
      <c r="CX114" s="2">
        <v>6.5137939999999999</v>
      </c>
      <c r="CY114" s="2">
        <v>8.1575830000000007</v>
      </c>
      <c r="CZ114" s="2">
        <v>3.045499</v>
      </c>
      <c r="DA114" s="5">
        <v>6.1132470000000003</v>
      </c>
      <c r="DB114" s="2">
        <v>4.6939500000000001</v>
      </c>
      <c r="DC114" s="2">
        <v>30.236719999999998</v>
      </c>
      <c r="DD114" s="2">
        <v>300.91820000000001</v>
      </c>
    </row>
    <row r="115" spans="1:108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18</v>
      </c>
      <c r="E115" s="1" t="s">
        <v>89</v>
      </c>
      <c r="F115" s="2">
        <v>3132.1239999999998</v>
      </c>
      <c r="G115" s="2">
        <v>2883.9589999999998</v>
      </c>
      <c r="H115" s="2">
        <v>87.2136</v>
      </c>
      <c r="I115" s="2">
        <v>2515.2049999999999</v>
      </c>
      <c r="J115" s="3">
        <v>11.16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77.755740000000003</v>
      </c>
      <c r="Q115" s="2">
        <v>34.547069999999998</v>
      </c>
      <c r="R115" s="2">
        <v>19.525970000000001</v>
      </c>
      <c r="S115" s="2">
        <v>14.64448</v>
      </c>
      <c r="T115" s="2">
        <v>20.89104</v>
      </c>
      <c r="U115" s="2">
        <v>3.7887379999999999</v>
      </c>
      <c r="V115" s="2">
        <v>2.966834</v>
      </c>
      <c r="W115" s="2">
        <v>2.9365960000000002</v>
      </c>
      <c r="X115" s="2">
        <v>1.294878</v>
      </c>
      <c r="Y115" s="2">
        <v>1.3861239999999999</v>
      </c>
      <c r="Z115" s="2">
        <v>1.3084910000000001</v>
      </c>
      <c r="AA115" s="2">
        <v>1.235252</v>
      </c>
      <c r="AB115" s="2" t="e">
        <v>#N/A</v>
      </c>
      <c r="AC115" s="2">
        <v>15.33295</v>
      </c>
      <c r="AD115" s="2">
        <v>12.48521</v>
      </c>
      <c r="AE115" s="2">
        <v>8.9186680000000003</v>
      </c>
      <c r="AF115" s="2">
        <v>16.282959999999999</v>
      </c>
      <c r="AG115" s="2">
        <v>24.778079999999999</v>
      </c>
      <c r="AH115" s="2">
        <v>28.898</v>
      </c>
      <c r="AI115" s="2">
        <v>17.380420000000001</v>
      </c>
      <c r="AJ115" s="2">
        <v>24.933319999999998</v>
      </c>
      <c r="AK115" s="2">
        <v>29.397559999999999</v>
      </c>
      <c r="AL115" s="3">
        <v>0.47520649999999998</v>
      </c>
      <c r="AM115" s="3">
        <v>0.25229420000000002</v>
      </c>
      <c r="AN115" s="2">
        <v>27.888809999999999</v>
      </c>
      <c r="AO115" s="2">
        <v>44.41769</v>
      </c>
      <c r="AP115" s="2">
        <v>52.425469999999997</v>
      </c>
      <c r="AQ115" s="2">
        <v>48.54298</v>
      </c>
      <c r="AR115" s="2">
        <v>1.4687079999999999</v>
      </c>
      <c r="AS115" s="2">
        <v>0.25317190000000001</v>
      </c>
      <c r="AT115" s="2">
        <v>1.6610779999999999E-2</v>
      </c>
      <c r="AU115" s="2">
        <v>4.4923039999999997E-2</v>
      </c>
      <c r="AV115" s="1" t="s">
        <v>70</v>
      </c>
      <c r="AW115" s="3">
        <v>1.8095239999999999</v>
      </c>
      <c r="AX115" s="3">
        <v>12.18183</v>
      </c>
      <c r="AY115" s="2">
        <v>9.1562269999999994</v>
      </c>
      <c r="AZ115" s="2">
        <v>4.012276</v>
      </c>
      <c r="BA115" s="2">
        <v>76.906829999999999</v>
      </c>
      <c r="BB115" s="2">
        <v>-19.702439999999999</v>
      </c>
      <c r="BC115" s="2">
        <v>18.22034</v>
      </c>
      <c r="BD115" s="3">
        <v>6.8120000000000003</v>
      </c>
      <c r="BE115" s="2">
        <v>63.828539999999997</v>
      </c>
      <c r="BF115" s="3">
        <v>16.278300000000002</v>
      </c>
      <c r="BG115" s="2">
        <v>-31.44247</v>
      </c>
      <c r="BH115" s="2">
        <v>0</v>
      </c>
      <c r="BI115" s="2">
        <v>2.8755699999999999E-2</v>
      </c>
      <c r="BJ115" s="2">
        <v>8.0835799999999999E-2</v>
      </c>
      <c r="BK115" s="2">
        <v>0.1029612</v>
      </c>
      <c r="BL115" s="2">
        <v>16</v>
      </c>
      <c r="BM115" s="2">
        <v>9</v>
      </c>
      <c r="BN115" s="4">
        <v>21</v>
      </c>
      <c r="BO115" s="4">
        <v>3</v>
      </c>
      <c r="BP115" s="4">
        <v>1</v>
      </c>
      <c r="BQ115" s="4">
        <v>17</v>
      </c>
      <c r="BR115" s="2">
        <v>14.28572</v>
      </c>
      <c r="BS115" s="4">
        <v>6</v>
      </c>
      <c r="BT115" s="4">
        <v>2</v>
      </c>
      <c r="BU115" s="4">
        <v>21</v>
      </c>
      <c r="BV115" s="2">
        <v>28.571429999999999</v>
      </c>
      <c r="BW115" s="2">
        <v>20.348199999999999</v>
      </c>
      <c r="BX115" s="2">
        <v>280.65629999999999</v>
      </c>
      <c r="BY115" s="3">
        <v>7.1136540000000004</v>
      </c>
      <c r="BZ115" s="3">
        <v>2.5346500000000001</v>
      </c>
      <c r="CA115" s="2">
        <v>2.12669</v>
      </c>
      <c r="CB115" s="3">
        <v>2.5346500000000001</v>
      </c>
      <c r="CC115" s="3">
        <v>0.24474799999999999</v>
      </c>
      <c r="CD115" s="3">
        <v>0.30536340000000001</v>
      </c>
      <c r="CE115" s="2">
        <v>24.76643</v>
      </c>
      <c r="CF115" s="3">
        <v>679.84829999999999</v>
      </c>
      <c r="CG115" s="3">
        <v>724.98990000000003</v>
      </c>
      <c r="CH115" s="2">
        <v>6.6399569999999999</v>
      </c>
      <c r="CI115" s="3">
        <v>11.556419999999999</v>
      </c>
      <c r="CJ115" s="2">
        <v>5.4118279999999999</v>
      </c>
      <c r="CK115" s="3">
        <v>1813.0329999999999</v>
      </c>
      <c r="CL115" s="3">
        <v>1890.979</v>
      </c>
      <c r="CM115" s="2">
        <v>4.2991999999999999</v>
      </c>
      <c r="CN115" s="3">
        <v>9.7909970000000008</v>
      </c>
      <c r="CO115" s="3">
        <v>10.03275</v>
      </c>
      <c r="CP115" s="3">
        <v>9.8734610000000007</v>
      </c>
      <c r="CQ115" s="2">
        <v>13.98227</v>
      </c>
      <c r="CR115" s="2">
        <v>11.23573</v>
      </c>
      <c r="CS115" s="2">
        <v>13.030279999999999</v>
      </c>
      <c r="CT115" s="2">
        <v>2.4691100000000001</v>
      </c>
      <c r="CU115" s="2">
        <v>53.831490000000002</v>
      </c>
      <c r="CV115" s="3">
        <v>1.7186889999999999</v>
      </c>
      <c r="CW115" s="2">
        <v>64.078739999999996</v>
      </c>
      <c r="CX115" s="2">
        <v>2.88849</v>
      </c>
      <c r="CY115" s="2">
        <v>4.457611</v>
      </c>
      <c r="CZ115" s="2">
        <v>6.0972780000000002</v>
      </c>
      <c r="DA115" s="5">
        <v>17.112390000000001</v>
      </c>
      <c r="DB115" s="2">
        <v>16.020910000000001</v>
      </c>
      <c r="DC115" s="2">
        <v>6.8128349999999998</v>
      </c>
      <c r="DD115" s="2">
        <v>301.20909999999998</v>
      </c>
    </row>
    <row r="116" spans="1:108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53</v>
      </c>
      <c r="E116" s="1" t="s">
        <v>95</v>
      </c>
      <c r="F116" s="2">
        <v>18744.84</v>
      </c>
      <c r="G116" s="2">
        <v>17259.650000000001</v>
      </c>
      <c r="H116" s="2">
        <v>99.623099999999994</v>
      </c>
      <c r="I116" s="2">
        <v>17194.599999999999</v>
      </c>
      <c r="J116" s="3">
        <v>104.01</v>
      </c>
      <c r="K116" s="3">
        <v>0</v>
      </c>
      <c r="L116" s="2">
        <v>1.0768200000000001</v>
      </c>
      <c r="M116" s="2">
        <v>1.153735</v>
      </c>
      <c r="N116" s="2">
        <v>1.2306509999999999</v>
      </c>
      <c r="O116" s="2">
        <v>1.3267949999999999</v>
      </c>
      <c r="P116" s="2">
        <v>41.771079999999998</v>
      </c>
      <c r="Q116" s="2">
        <v>38.276060000000001</v>
      </c>
      <c r="R116" s="2">
        <v>33.01905</v>
      </c>
      <c r="S116" s="2">
        <v>28.755649999999999</v>
      </c>
      <c r="T116" s="2">
        <v>25.523160000000001</v>
      </c>
      <c r="U116" s="2">
        <v>23.08764</v>
      </c>
      <c r="V116" s="2">
        <v>19.02027</v>
      </c>
      <c r="W116" s="2">
        <v>16.887360000000001</v>
      </c>
      <c r="X116" s="2">
        <v>5.8517710000000003</v>
      </c>
      <c r="Y116" s="2">
        <v>5.6650320000000001</v>
      </c>
      <c r="Z116" s="2">
        <v>5.0835780000000002</v>
      </c>
      <c r="AA116" s="2">
        <v>4.510408</v>
      </c>
      <c r="AB116" s="2">
        <v>31.167840000000002</v>
      </c>
      <c r="AC116" s="2">
        <v>25.245149999999999</v>
      </c>
      <c r="AD116" s="2">
        <v>22.709610000000001</v>
      </c>
      <c r="AE116" s="2">
        <v>20.63691</v>
      </c>
      <c r="AF116" s="2">
        <v>1.88219</v>
      </c>
      <c r="AG116" s="2">
        <v>3.1741959999999998</v>
      </c>
      <c r="AH116" s="2">
        <v>3.4234819999999999</v>
      </c>
      <c r="AI116" s="2">
        <v>1.975832</v>
      </c>
      <c r="AJ116" s="2">
        <v>3.2604519999999999</v>
      </c>
      <c r="AK116" s="2">
        <v>3.4278230000000001</v>
      </c>
      <c r="AL116" s="3">
        <v>3.1926100000000002</v>
      </c>
      <c r="AM116" s="3">
        <v>2.7335219999999998</v>
      </c>
      <c r="AN116" s="2">
        <v>17.13186</v>
      </c>
      <c r="AO116" s="2">
        <v>16.660520000000002</v>
      </c>
      <c r="AP116" s="2">
        <v>17.86017</v>
      </c>
      <c r="AQ116" s="2">
        <v>18.572849999999999</v>
      </c>
      <c r="AR116" s="2">
        <v>1.225843</v>
      </c>
      <c r="AS116" s="2">
        <v>1.032192</v>
      </c>
      <c r="AT116" s="2">
        <v>0.50318680000000005</v>
      </c>
      <c r="AU116" s="2">
        <v>2.1385850000000001E-2</v>
      </c>
      <c r="AV116" s="1" t="s">
        <v>70</v>
      </c>
      <c r="AW116" s="3">
        <v>1.7352939999999999</v>
      </c>
      <c r="AX116" s="3">
        <v>115</v>
      </c>
      <c r="AY116" s="2">
        <v>10.56629</v>
      </c>
      <c r="AZ116" s="2">
        <v>14.800459999999999</v>
      </c>
      <c r="BA116" s="2">
        <v>12</v>
      </c>
      <c r="BB116" s="2">
        <v>11.02192</v>
      </c>
      <c r="BC116" s="2">
        <v>-5.9328909999999997</v>
      </c>
      <c r="BD116" s="3">
        <v>72.08</v>
      </c>
      <c r="BE116" s="2">
        <v>44.298000000000002</v>
      </c>
      <c r="BF116" s="3">
        <v>118.58</v>
      </c>
      <c r="BG116" s="2">
        <v>-12.28706</v>
      </c>
      <c r="BH116" s="2">
        <v>44.629829999999998</v>
      </c>
      <c r="BI116" s="2">
        <v>44.201120000000003</v>
      </c>
      <c r="BJ116" s="2">
        <v>40.187919999999998</v>
      </c>
      <c r="BK116" s="2">
        <v>37.510570000000001</v>
      </c>
      <c r="BL116" s="2">
        <v>15</v>
      </c>
      <c r="BM116" s="2">
        <v>12</v>
      </c>
      <c r="BN116" s="4">
        <v>17</v>
      </c>
      <c r="BO116" s="4">
        <v>2</v>
      </c>
      <c r="BP116" s="4">
        <v>2</v>
      </c>
      <c r="BQ116" s="4">
        <v>15</v>
      </c>
      <c r="BR116" s="2">
        <v>10.52632</v>
      </c>
      <c r="BS116" s="4">
        <v>6</v>
      </c>
      <c r="BT116" s="4">
        <v>1</v>
      </c>
      <c r="BU116" s="4">
        <v>17</v>
      </c>
      <c r="BV116" s="2">
        <v>35.294119999999999</v>
      </c>
      <c r="BW116" s="2">
        <v>8.4032999999999998</v>
      </c>
      <c r="BX116" s="2">
        <v>180.22149999999999</v>
      </c>
      <c r="BY116" s="3">
        <v>1.1322140000000001</v>
      </c>
      <c r="BZ116" s="3">
        <v>0.62823430000000002</v>
      </c>
      <c r="CA116" s="2">
        <v>1.0319799999999999</v>
      </c>
      <c r="CB116" s="3">
        <v>0.62823430000000002</v>
      </c>
      <c r="CC116" s="3">
        <v>2.5988280000000001</v>
      </c>
      <c r="CD116" s="3">
        <v>2.7148639999999999</v>
      </c>
      <c r="CE116" s="2">
        <v>4.4649239999999999</v>
      </c>
      <c r="CF116" s="3">
        <v>617.36959999999999</v>
      </c>
      <c r="CG116" s="3">
        <v>647.60969999999998</v>
      </c>
      <c r="CH116" s="2">
        <v>4.8982140000000003</v>
      </c>
      <c r="CI116" s="3">
        <v>94.5</v>
      </c>
      <c r="CJ116" s="2">
        <v>21.69312</v>
      </c>
      <c r="CK116" s="3">
        <v>5390.4669999999996</v>
      </c>
      <c r="CL116" s="3">
        <v>5428.8950000000004</v>
      </c>
      <c r="CM116" s="2">
        <v>0.7128835</v>
      </c>
      <c r="CN116" s="3">
        <v>95.149609999999996</v>
      </c>
      <c r="CO116" s="3">
        <v>110.5061</v>
      </c>
      <c r="CP116" s="3">
        <v>109.4958</v>
      </c>
      <c r="CQ116" s="2">
        <v>9.3120569999999994</v>
      </c>
      <c r="CR116" s="2">
        <v>-5.8784780000000003</v>
      </c>
      <c r="CS116" s="2">
        <v>-5.0100379999999998</v>
      </c>
      <c r="CT116" s="2">
        <v>16.139279999999999</v>
      </c>
      <c r="CU116" s="2">
        <v>126.7208</v>
      </c>
      <c r="CV116" s="3">
        <v>0.67603000000000002</v>
      </c>
      <c r="CW116" s="2">
        <v>19.761869999999998</v>
      </c>
      <c r="CX116" s="2">
        <v>2.9429539999999998</v>
      </c>
      <c r="CY116" s="2">
        <v>17.731069999999999</v>
      </c>
      <c r="CZ116" s="2">
        <v>2.0528729999999999</v>
      </c>
      <c r="DA116" s="5">
        <v>3.699719</v>
      </c>
      <c r="DB116" s="2">
        <v>3.9960200000000001</v>
      </c>
      <c r="DC116" s="2">
        <v>-7.4149070000000004</v>
      </c>
      <c r="DD116" s="2">
        <v>301.29090000000002</v>
      </c>
    </row>
    <row r="117" spans="1:108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10</v>
      </c>
      <c r="E117" s="1" t="s">
        <v>47</v>
      </c>
      <c r="F117" s="2">
        <v>9742.4509999999991</v>
      </c>
      <c r="G117" s="2">
        <v>8970.5360000000001</v>
      </c>
      <c r="H117" s="2">
        <v>98.950900000000004</v>
      </c>
      <c r="I117" s="2">
        <v>8876.4259999999995</v>
      </c>
      <c r="J117" s="3">
        <v>72.47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22.298459999999999</v>
      </c>
      <c r="Q117" s="2">
        <v>19.171959999999999</v>
      </c>
      <c r="R117" s="2">
        <v>18.9712</v>
      </c>
      <c r="S117" s="2">
        <v>17.46265</v>
      </c>
      <c r="T117" s="2">
        <v>11.15193</v>
      </c>
      <c r="U117" s="2">
        <v>10.05832</v>
      </c>
      <c r="V117" s="2">
        <v>10.13072</v>
      </c>
      <c r="W117" s="2">
        <v>11.305440000000001</v>
      </c>
      <c r="X117" s="2">
        <v>15.43399</v>
      </c>
      <c r="Y117" s="2">
        <v>9.4653849999999995</v>
      </c>
      <c r="Z117" s="2">
        <v>6.6494439999999999</v>
      </c>
      <c r="AA117" s="2">
        <v>5.0163520000000004</v>
      </c>
      <c r="AB117" s="2">
        <v>12.03368</v>
      </c>
      <c r="AC117" s="2">
        <v>12.467309999999999</v>
      </c>
      <c r="AD117" s="2">
        <v>12.84052</v>
      </c>
      <c r="AE117" s="2">
        <v>11.83414</v>
      </c>
      <c r="AF117" s="2">
        <v>4.1385079999999999</v>
      </c>
      <c r="AG117" s="2">
        <v>4.0115350000000003</v>
      </c>
      <c r="AH117" s="2">
        <v>3.7256119999999999</v>
      </c>
      <c r="AI117" s="2">
        <v>4.4749429999999997</v>
      </c>
      <c r="AJ117" s="2">
        <v>4.2071860000000001</v>
      </c>
      <c r="AK117" s="2">
        <v>4.7147350000000001</v>
      </c>
      <c r="AL117" s="3">
        <v>2.0976650000000001</v>
      </c>
      <c r="AM117" s="3">
        <v>2.0811790000000001</v>
      </c>
      <c r="AN117" s="2">
        <v>5.2770989999999998</v>
      </c>
      <c r="AO117" s="2">
        <v>5.0192310000000004</v>
      </c>
      <c r="AP117" s="2">
        <v>4.9326749999999997</v>
      </c>
      <c r="AQ117" s="2">
        <v>5.0952999999999999</v>
      </c>
      <c r="AR117" s="2">
        <v>0.79942239999999998</v>
      </c>
      <c r="AS117" s="2">
        <v>0.82242990000000005</v>
      </c>
      <c r="AT117" s="2">
        <v>0.4711207</v>
      </c>
      <c r="AU117" s="2">
        <v>2.3718110000000001</v>
      </c>
      <c r="AV117" s="1" t="s">
        <v>60</v>
      </c>
      <c r="AW117" s="3">
        <v>1.5227269999999999</v>
      </c>
      <c r="AX117" s="3">
        <v>81</v>
      </c>
      <c r="AY117" s="2">
        <v>11.770390000000001</v>
      </c>
      <c r="AZ117" s="2">
        <v>49.370989999999999</v>
      </c>
      <c r="BA117" s="2">
        <v>8.7888210000000004</v>
      </c>
      <c r="BB117" s="2">
        <v>32.160200000000003</v>
      </c>
      <c r="BC117" s="2">
        <v>9.5374820000000007</v>
      </c>
      <c r="BD117" s="3">
        <v>51.45</v>
      </c>
      <c r="BE117" s="2">
        <v>40.85521</v>
      </c>
      <c r="BF117" s="3">
        <v>80.41</v>
      </c>
      <c r="BG117" s="2">
        <v>-9.8743970000000001</v>
      </c>
      <c r="BH117" s="2">
        <v>11.312239999999999</v>
      </c>
      <c r="BI117" s="2">
        <v>0</v>
      </c>
      <c r="BJ117" s="2">
        <v>0</v>
      </c>
      <c r="BK117" s="2">
        <v>0</v>
      </c>
      <c r="BL117" s="2">
        <v>22</v>
      </c>
      <c r="BM117" s="2">
        <v>18</v>
      </c>
      <c r="BN117" s="4">
        <v>22</v>
      </c>
      <c r="BO117" s="4">
        <v>0</v>
      </c>
      <c r="BP117" s="4">
        <v>2</v>
      </c>
      <c r="BQ117" s="4">
        <v>21</v>
      </c>
      <c r="BR117" s="2">
        <v>0</v>
      </c>
      <c r="BS117" s="4">
        <v>12</v>
      </c>
      <c r="BT117" s="4">
        <v>1</v>
      </c>
      <c r="BU117" s="4">
        <v>22</v>
      </c>
      <c r="BV117" s="2">
        <v>54.545459999999999</v>
      </c>
      <c r="BW117" s="2">
        <v>10.6533</v>
      </c>
      <c r="BX117" s="2">
        <v>134.43430000000001</v>
      </c>
      <c r="BY117" s="3">
        <v>1.80792</v>
      </c>
      <c r="BZ117" s="3">
        <v>1.3448359999999999</v>
      </c>
      <c r="CA117" s="2">
        <v>0.25277899999999998</v>
      </c>
      <c r="CB117" s="3">
        <v>1.3448359999999999</v>
      </c>
      <c r="CC117" s="3">
        <v>3.593054</v>
      </c>
      <c r="CD117" s="3">
        <v>3.7847209999999998</v>
      </c>
      <c r="CE117" s="2">
        <v>5.3343889999999998</v>
      </c>
      <c r="CF117" s="3">
        <v>697.5598</v>
      </c>
      <c r="CG117" s="3">
        <v>733.71299999999997</v>
      </c>
      <c r="CH117" s="2">
        <v>5.1828149999999997</v>
      </c>
      <c r="CI117" s="3">
        <v>81.705879999999993</v>
      </c>
      <c r="CJ117" s="2">
        <v>-0.86392760000000002</v>
      </c>
      <c r="CK117" s="3">
        <v>19091.96</v>
      </c>
      <c r="CL117" s="3">
        <v>19199.439999999999</v>
      </c>
      <c r="CM117" s="2">
        <v>0.56290629999999997</v>
      </c>
      <c r="CN117" s="3">
        <v>68.961460000000002</v>
      </c>
      <c r="CO117" s="3">
        <v>69.310590000000005</v>
      </c>
      <c r="CP117" s="3">
        <v>68.331159999999997</v>
      </c>
      <c r="CQ117" s="2">
        <v>5.0876859999999997</v>
      </c>
      <c r="CR117" s="2">
        <v>4.5583489999999998</v>
      </c>
      <c r="CS117" s="2">
        <v>6.0570360000000001</v>
      </c>
      <c r="CT117" s="2">
        <v>0.50626990000000005</v>
      </c>
      <c r="CU117" s="2">
        <v>110.2758</v>
      </c>
      <c r="CV117" s="3">
        <v>1.13191</v>
      </c>
      <c r="CW117" s="2">
        <v>18.073250000000002</v>
      </c>
      <c r="CX117" s="2">
        <v>2.4318759999999999</v>
      </c>
      <c r="CY117" s="2">
        <v>19.714549999999999</v>
      </c>
      <c r="CZ117" s="2">
        <v>2.5847410000000002</v>
      </c>
      <c r="DA117" s="5">
        <v>3.474777</v>
      </c>
      <c r="DB117" s="2">
        <v>4.3889860000000001</v>
      </c>
      <c r="DC117" s="2">
        <v>-20.829619999999998</v>
      </c>
      <c r="DD117" s="2">
        <v>301.3091</v>
      </c>
    </row>
    <row r="118" spans="1:108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43</v>
      </c>
      <c r="E118" s="1" t="s">
        <v>283</v>
      </c>
      <c r="F118" s="2">
        <v>7061.1390000000001</v>
      </c>
      <c r="G118" s="2">
        <v>6501.6689999999999</v>
      </c>
      <c r="H118" s="2">
        <v>97.238399999999999</v>
      </c>
      <c r="I118" s="2">
        <v>6322.1189999999997</v>
      </c>
      <c r="J118" s="3">
        <v>84.65</v>
      </c>
      <c r="K118" s="3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103.2317</v>
      </c>
      <c r="Q118" s="2">
        <v>52.90625</v>
      </c>
      <c r="R118" s="2">
        <v>40.599519999999998</v>
      </c>
      <c r="S118" s="2">
        <v>32.683399999999999</v>
      </c>
      <c r="T118" s="2">
        <v>40.630510000000001</v>
      </c>
      <c r="U118" s="2">
        <v>24.1144</v>
      </c>
      <c r="V118" s="2">
        <v>21.564240000000002</v>
      </c>
      <c r="W118" s="2">
        <v>18.163180000000001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>
        <v>46.246899999999997</v>
      </c>
      <c r="AC118" s="2">
        <v>30.909030000000001</v>
      </c>
      <c r="AD118" s="2">
        <v>26.947620000000001</v>
      </c>
      <c r="AE118" s="2">
        <v>21.987010000000001</v>
      </c>
      <c r="AF118" s="2">
        <v>2.070595</v>
      </c>
      <c r="AG118" s="2">
        <v>2.2774079999999999</v>
      </c>
      <c r="AH118" s="2">
        <v>2.6504159999999999</v>
      </c>
      <c r="AI118" s="2">
        <v>2.5530949999999999</v>
      </c>
      <c r="AJ118" s="2">
        <v>2.8040949999999998</v>
      </c>
      <c r="AK118" s="2">
        <v>3.2307109999999999</v>
      </c>
      <c r="AL118" s="3">
        <v>1.627551</v>
      </c>
      <c r="AM118" s="3">
        <v>1.2590399999999999</v>
      </c>
      <c r="AN118" s="2">
        <v>38.234279999999998</v>
      </c>
      <c r="AO118" s="2">
        <v>39.100760000000001</v>
      </c>
      <c r="AP118" s="2">
        <v>40.387520000000002</v>
      </c>
      <c r="AQ118" s="2">
        <v>41.819189999999999</v>
      </c>
      <c r="AR118" s="2">
        <v>5.722728</v>
      </c>
      <c r="AS118" s="2">
        <v>4.5592189999999997</v>
      </c>
      <c r="AT118" s="2">
        <v>3.8216709999999998</v>
      </c>
      <c r="AU118" s="2">
        <v>3.0764819999999999</v>
      </c>
      <c r="AV118" s="1" t="s">
        <v>5</v>
      </c>
      <c r="AW118" s="3">
        <v>1.0882350000000001</v>
      </c>
      <c r="AX118" s="3">
        <v>92</v>
      </c>
      <c r="AY118" s="2">
        <v>8.6828120000000002</v>
      </c>
      <c r="AZ118" s="2" t="e">
        <v>#N/A</v>
      </c>
      <c r="BA118" s="2">
        <v>32.661450000000002</v>
      </c>
      <c r="BB118" s="2">
        <v>7.0539829999999997</v>
      </c>
      <c r="BC118" s="2">
        <v>7.4238540000000004</v>
      </c>
      <c r="BD118" s="3">
        <v>54.15</v>
      </c>
      <c r="BE118" s="2">
        <v>56.325020000000002</v>
      </c>
      <c r="BF118" s="3">
        <v>97.04</v>
      </c>
      <c r="BG118" s="2">
        <v>-12.76793</v>
      </c>
      <c r="BH118" s="2">
        <v>0</v>
      </c>
      <c r="BI118" s="2">
        <v>0</v>
      </c>
      <c r="BJ118" s="2">
        <v>0</v>
      </c>
      <c r="BK118" s="2">
        <v>0</v>
      </c>
      <c r="BL118" s="2">
        <v>16</v>
      </c>
      <c r="BM118" s="2">
        <v>10</v>
      </c>
      <c r="BN118" s="4">
        <v>17</v>
      </c>
      <c r="BO118" s="4">
        <v>1</v>
      </c>
      <c r="BP118" s="4">
        <v>0</v>
      </c>
      <c r="BQ118" s="4">
        <v>17</v>
      </c>
      <c r="BR118" s="2">
        <v>5.5555560000000002</v>
      </c>
      <c r="BS118" s="4">
        <v>16</v>
      </c>
      <c r="BT118" s="4">
        <v>0</v>
      </c>
      <c r="BU118" s="4">
        <v>17</v>
      </c>
      <c r="BV118" s="2">
        <v>94.117649999999998</v>
      </c>
      <c r="BW118" s="2">
        <v>12.104100000000001</v>
      </c>
      <c r="BX118" s="2">
        <v>83.415700000000001</v>
      </c>
      <c r="BY118" s="3">
        <v>0.88571089999999997</v>
      </c>
      <c r="BZ118" s="3">
        <v>1.061804</v>
      </c>
      <c r="CA118" s="2">
        <v>1.4560900000000001</v>
      </c>
      <c r="CB118" s="3">
        <v>1.061804</v>
      </c>
      <c r="CC118" s="3">
        <v>1.5278389999999999</v>
      </c>
      <c r="CD118" s="3">
        <v>1.5924179999999999</v>
      </c>
      <c r="CE118" s="2">
        <v>4.2267679999999999</v>
      </c>
      <c r="CF118" s="3">
        <v>245.5378</v>
      </c>
      <c r="CG118" s="3">
        <v>233.23060000000001</v>
      </c>
      <c r="CH118" s="2">
        <v>-5.0123449999999998</v>
      </c>
      <c r="CI118" s="3">
        <v>88.0625</v>
      </c>
      <c r="CJ118" s="2">
        <v>4.4712540000000001</v>
      </c>
      <c r="CK118" s="3">
        <v>911.44320000000005</v>
      </c>
      <c r="CL118" s="3">
        <v>926.60940000000005</v>
      </c>
      <c r="CM118" s="2">
        <v>1.663983</v>
      </c>
      <c r="CN118" s="3">
        <v>71.985569999999996</v>
      </c>
      <c r="CO118" s="3">
        <v>78.976290000000006</v>
      </c>
      <c r="CP118" s="3">
        <v>81.05153</v>
      </c>
      <c r="CQ118" s="2">
        <v>17.593029999999999</v>
      </c>
      <c r="CR118" s="2">
        <v>7.1840760000000001</v>
      </c>
      <c r="CS118" s="2">
        <v>4.4397349999999998</v>
      </c>
      <c r="CT118" s="2">
        <v>9.7112890000000007</v>
      </c>
      <c r="CU118" s="2">
        <v>66.836439999999996</v>
      </c>
      <c r="CV118" s="3">
        <v>0.94653920000000002</v>
      </c>
      <c r="CW118" s="2">
        <v>11.17722</v>
      </c>
      <c r="CX118" s="2">
        <v>4.1945309999999996</v>
      </c>
      <c r="CY118" s="2">
        <v>1.860446</v>
      </c>
      <c r="CZ118" s="2">
        <v>4.5532640000000004</v>
      </c>
      <c r="DA118" s="5">
        <v>3.7981370000000001</v>
      </c>
      <c r="DB118" s="2">
        <v>3.3809960000000001</v>
      </c>
      <c r="DC118" s="2">
        <v>12.337820000000001</v>
      </c>
      <c r="DD118" s="2">
        <v>301.54539999999997</v>
      </c>
    </row>
    <row r="119" spans="1:108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14</v>
      </c>
      <c r="E119" s="1" t="s">
        <v>34</v>
      </c>
      <c r="F119" s="2">
        <v>10489.4</v>
      </c>
      <c r="G119" s="2">
        <v>9658.3029999999999</v>
      </c>
      <c r="H119" s="2">
        <v>98.607600000000005</v>
      </c>
      <c r="I119" s="2">
        <v>9523.82</v>
      </c>
      <c r="J119" s="3">
        <v>16.14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32.28</v>
      </c>
      <c r="Q119" s="2">
        <v>9.1704539999999994</v>
      </c>
      <c r="R119" s="2">
        <v>5.7642860000000002</v>
      </c>
      <c r="S119" s="2">
        <v>3.6681819999999998</v>
      </c>
      <c r="T119" s="2">
        <v>8.5598039999999997</v>
      </c>
      <c r="U119" s="2">
        <v>7.4038019999999998</v>
      </c>
      <c r="V119" s="2">
        <v>6.554996</v>
      </c>
      <c r="W119" s="2">
        <v>5.3642799999999999</v>
      </c>
      <c r="X119" s="2" t="e">
        <v>#N/A</v>
      </c>
      <c r="Y119" s="2" t="e">
        <v>#N/A</v>
      </c>
      <c r="Z119" s="2" t="e">
        <v>#N/A</v>
      </c>
      <c r="AA119" s="2" t="e">
        <v>#N/A</v>
      </c>
      <c r="AB119" s="2">
        <v>3.5585580000000001</v>
      </c>
      <c r="AC119" s="2">
        <v>2.6755469999999999</v>
      </c>
      <c r="AD119" s="2">
        <v>2.1349209999999998</v>
      </c>
      <c r="AE119" s="2">
        <v>1.6352580000000001</v>
      </c>
      <c r="AF119" s="2">
        <v>5.1243860000000003</v>
      </c>
      <c r="AG119" s="2">
        <v>5.9003589999999999</v>
      </c>
      <c r="AH119" s="2">
        <v>7.8582239999999999</v>
      </c>
      <c r="AI119" s="2">
        <v>21.054220000000001</v>
      </c>
      <c r="AJ119" s="2">
        <v>22.70356</v>
      </c>
      <c r="AK119" s="2">
        <v>28.84328</v>
      </c>
      <c r="AL119" s="3">
        <v>0.13063939999999999</v>
      </c>
      <c r="AM119" s="3">
        <v>8.7570739999999994E-2</v>
      </c>
      <c r="AN119" s="2">
        <v>7.7249800000000004</v>
      </c>
      <c r="AO119" s="2">
        <v>10.923550000000001</v>
      </c>
      <c r="AP119" s="2">
        <v>11.18765</v>
      </c>
      <c r="AQ119" s="2">
        <v>12.601660000000001</v>
      </c>
      <c r="AR119" s="2">
        <v>6.3745700000000003</v>
      </c>
      <c r="AS119" s="2">
        <v>5.6017910000000004</v>
      </c>
      <c r="AT119" s="2">
        <v>4.8514390000000001</v>
      </c>
      <c r="AU119" s="2">
        <v>3.902806</v>
      </c>
      <c r="AV119" s="1" t="s">
        <v>70</v>
      </c>
      <c r="AW119" s="3">
        <v>2.023809</v>
      </c>
      <c r="AX119" s="3">
        <v>17</v>
      </c>
      <c r="AY119" s="2">
        <v>5.3283810000000003</v>
      </c>
      <c r="AZ119" s="2" t="e">
        <v>#N/A</v>
      </c>
      <c r="BA119" s="2">
        <v>62.874540000000003</v>
      </c>
      <c r="BB119" s="2">
        <v>9.8539239999999992</v>
      </c>
      <c r="BC119" s="2">
        <v>26.886790000000001</v>
      </c>
      <c r="BD119" s="3">
        <v>11.651400000000001</v>
      </c>
      <c r="BE119" s="2">
        <v>38.52413</v>
      </c>
      <c r="BF119" s="3">
        <v>21.42</v>
      </c>
      <c r="BG119" s="2">
        <v>-24.64986</v>
      </c>
      <c r="BH119" s="2">
        <v>0</v>
      </c>
      <c r="BI119" s="2">
        <v>0</v>
      </c>
      <c r="BJ119" s="2">
        <v>0</v>
      </c>
      <c r="BK119" s="2">
        <v>1.7640750000000001</v>
      </c>
      <c r="BL119" s="2">
        <v>19</v>
      </c>
      <c r="BM119" s="2">
        <v>16</v>
      </c>
      <c r="BN119" s="4">
        <v>21</v>
      </c>
      <c r="BO119" s="4">
        <v>0</v>
      </c>
      <c r="BP119" s="4">
        <v>0</v>
      </c>
      <c r="BQ119" s="4">
        <v>19</v>
      </c>
      <c r="BR119" s="2">
        <v>0</v>
      </c>
      <c r="BS119" s="4">
        <v>3</v>
      </c>
      <c r="BT119" s="4">
        <v>3</v>
      </c>
      <c r="BU119" s="4">
        <v>21</v>
      </c>
      <c r="BV119" s="2">
        <v>14.28572</v>
      </c>
      <c r="BW119" s="2">
        <v>14.305999999999999</v>
      </c>
      <c r="BX119" s="2">
        <v>649.90089999999998</v>
      </c>
      <c r="BY119" s="3">
        <v>33.551540000000003</v>
      </c>
      <c r="BZ119" s="3">
        <v>5.1625629999999996</v>
      </c>
      <c r="CA119" s="2">
        <v>1.3222100000000001</v>
      </c>
      <c r="CB119" s="3">
        <v>5.1625629999999996</v>
      </c>
      <c r="CC119" s="3">
        <v>1.4620489999999999</v>
      </c>
      <c r="CD119" s="3">
        <v>1.9649639999999999</v>
      </c>
      <c r="CE119" s="2">
        <v>34.3979</v>
      </c>
      <c r="CF119" s="3">
        <v>2682.598</v>
      </c>
      <c r="CG119" s="3">
        <v>3351.194</v>
      </c>
      <c r="CH119" s="2">
        <v>24.923439999999999</v>
      </c>
      <c r="CI119" s="3">
        <v>16.16667</v>
      </c>
      <c r="CJ119" s="2">
        <v>5.1546450000000004</v>
      </c>
      <c r="CK119" s="3">
        <v>51035.839999999997</v>
      </c>
      <c r="CL119" s="3">
        <v>52875.55</v>
      </c>
      <c r="CM119" s="2">
        <v>3.604746</v>
      </c>
      <c r="CN119" s="3">
        <v>14.483230000000001</v>
      </c>
      <c r="CO119" s="3">
        <v>14.37236</v>
      </c>
      <c r="CP119" s="3">
        <v>15.131919999999999</v>
      </c>
      <c r="CQ119" s="2">
        <v>11.4392</v>
      </c>
      <c r="CR119" s="2">
        <v>12.298920000000001</v>
      </c>
      <c r="CS119" s="2">
        <v>6.6619159999999997</v>
      </c>
      <c r="CT119" s="2">
        <v>-0.76555609999999996</v>
      </c>
      <c r="CU119" s="2">
        <v>375.08069999999998</v>
      </c>
      <c r="CV119" s="3">
        <v>3.575806</v>
      </c>
      <c r="CW119" s="2">
        <v>16.78978</v>
      </c>
      <c r="CX119" s="2">
        <v>0.9214466</v>
      </c>
      <c r="CY119" s="2">
        <v>15.4306</v>
      </c>
      <c r="CZ119" s="2">
        <v>13.772779999999999</v>
      </c>
      <c r="DA119" s="5">
        <v>89.509410000000003</v>
      </c>
      <c r="DB119" s="2">
        <v>86.494439999999997</v>
      </c>
      <c r="DC119" s="2">
        <v>3.485751</v>
      </c>
      <c r="DD119" s="2">
        <v>301.63639999999998</v>
      </c>
    </row>
    <row r="120" spans="1:108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3</v>
      </c>
      <c r="E120" s="1" t="s">
        <v>304</v>
      </c>
      <c r="F120" s="2">
        <v>151858.70000000001</v>
      </c>
      <c r="G120" s="2">
        <v>139826.6</v>
      </c>
      <c r="H120" s="2">
        <v>99.884500000000003</v>
      </c>
      <c r="I120" s="2">
        <v>139665.1</v>
      </c>
      <c r="J120" s="3">
        <v>121.87</v>
      </c>
      <c r="K120" s="3">
        <v>0</v>
      </c>
      <c r="L120" s="2">
        <v>1.435956</v>
      </c>
      <c r="M120" s="2">
        <v>2.6064660000000002</v>
      </c>
      <c r="N120" s="2">
        <v>2.1475140000000001</v>
      </c>
      <c r="O120" s="2">
        <v>1.8134079999999999</v>
      </c>
      <c r="P120" s="2">
        <v>20.27787</v>
      </c>
      <c r="Q120" s="2">
        <v>8.9742270000000008</v>
      </c>
      <c r="R120" s="2">
        <v>10.70444</v>
      </c>
      <c r="S120" s="2">
        <v>11.889760000000001</v>
      </c>
      <c r="T120" s="2">
        <v>5.1872319999999998</v>
      </c>
      <c r="U120" s="2">
        <v>4.2714319999999999</v>
      </c>
      <c r="V120" s="2">
        <v>5.4059220000000003</v>
      </c>
      <c r="W120" s="2">
        <v>5.6881539999999999</v>
      </c>
      <c r="X120" s="2">
        <v>3.5541450000000001</v>
      </c>
      <c r="Y120" s="2">
        <v>3.1523539999999999</v>
      </c>
      <c r="Z120" s="2">
        <v>2.8116979999999998</v>
      </c>
      <c r="AA120" s="2">
        <v>2.5012530000000002</v>
      </c>
      <c r="AB120" s="2">
        <v>10.12209</v>
      </c>
      <c r="AC120" s="2">
        <v>5.5257310000000004</v>
      </c>
      <c r="AD120" s="2">
        <v>6.252345</v>
      </c>
      <c r="AE120" s="2">
        <v>6.6888040000000002</v>
      </c>
      <c r="AF120" s="2">
        <v>12.29936</v>
      </c>
      <c r="AG120" s="2">
        <v>9.8741380000000003</v>
      </c>
      <c r="AH120" s="2">
        <v>8.5897939999999995</v>
      </c>
      <c r="AI120" s="2">
        <v>12.950430000000001</v>
      </c>
      <c r="AJ120" s="2">
        <v>10.28534</v>
      </c>
      <c r="AK120" s="2">
        <v>8.7774640000000002</v>
      </c>
      <c r="AL120" s="3">
        <v>0.34104859999999998</v>
      </c>
      <c r="AM120" s="3">
        <v>0.39464349999999998</v>
      </c>
      <c r="AN120" s="2">
        <v>43.740310000000001</v>
      </c>
      <c r="AO120" s="2">
        <v>45.151739999999997</v>
      </c>
      <c r="AP120" s="2">
        <v>42.876399999999997</v>
      </c>
      <c r="AQ120" s="2">
        <v>42.30339</v>
      </c>
      <c r="AR120" s="2">
        <v>0.68554939999999998</v>
      </c>
      <c r="AS120" s="2">
        <v>0.22141859999999999</v>
      </c>
      <c r="AT120" s="2">
        <v>0.2161238</v>
      </c>
      <c r="AU120" s="2">
        <v>0.1216168</v>
      </c>
      <c r="AV120" s="1" t="s">
        <v>5</v>
      </c>
      <c r="AW120" s="3">
        <v>1.3333330000000001</v>
      </c>
      <c r="AX120" s="3">
        <v>140</v>
      </c>
      <c r="AY120" s="2">
        <v>14.87651</v>
      </c>
      <c r="AZ120" s="2">
        <v>35.126750000000001</v>
      </c>
      <c r="BA120" s="2">
        <v>25</v>
      </c>
      <c r="BB120" s="2">
        <v>54.159640000000003</v>
      </c>
      <c r="BC120" s="2">
        <v>3.2796620000000001</v>
      </c>
      <c r="BD120" s="3">
        <v>78.3</v>
      </c>
      <c r="BE120" s="2">
        <v>55.644950000000001</v>
      </c>
      <c r="BF120" s="3">
        <v>138.49</v>
      </c>
      <c r="BG120" s="2">
        <v>-12.000870000000001</v>
      </c>
      <c r="BH120" s="2">
        <v>29.866890000000001</v>
      </c>
      <c r="BI120" s="2">
        <v>25.808959999999999</v>
      </c>
      <c r="BJ120" s="2">
        <v>25.237819999999999</v>
      </c>
      <c r="BK120" s="2">
        <v>25.864190000000001</v>
      </c>
      <c r="BL120" s="2">
        <v>25</v>
      </c>
      <c r="BM120" s="2">
        <v>19</v>
      </c>
      <c r="BN120" s="4">
        <v>30</v>
      </c>
      <c r="BO120" s="4">
        <v>0</v>
      </c>
      <c r="BP120" s="4">
        <v>3</v>
      </c>
      <c r="BQ120" s="4">
        <v>27</v>
      </c>
      <c r="BR120" s="2">
        <v>0</v>
      </c>
      <c r="BS120" s="4">
        <v>23</v>
      </c>
      <c r="BT120" s="4">
        <v>2</v>
      </c>
      <c r="BU120" s="4">
        <v>30</v>
      </c>
      <c r="BV120" s="2">
        <v>76.666659999999993</v>
      </c>
      <c r="BW120" s="2">
        <v>15.7234</v>
      </c>
      <c r="BX120" s="2">
        <v>1246.0709999999999</v>
      </c>
      <c r="BY120" s="3">
        <v>7.217149</v>
      </c>
      <c r="BZ120" s="3">
        <v>0.57919240000000005</v>
      </c>
      <c r="CA120" s="2">
        <v>1.44661</v>
      </c>
      <c r="CB120" s="3">
        <v>0.57919240000000005</v>
      </c>
      <c r="CC120" s="3">
        <v>14.31902</v>
      </c>
      <c r="CD120" s="3">
        <v>13.65146</v>
      </c>
      <c r="CE120" s="2">
        <v>-4.6620429999999997</v>
      </c>
      <c r="CF120" s="3">
        <v>29294.5</v>
      </c>
      <c r="CG120" s="3">
        <v>28843.97</v>
      </c>
      <c r="CH120" s="2">
        <v>-1.537919</v>
      </c>
      <c r="CI120" s="3">
        <v>131.44229999999999</v>
      </c>
      <c r="CJ120" s="2">
        <v>6.5106029999999997</v>
      </c>
      <c r="CK120" s="3">
        <v>77083.55</v>
      </c>
      <c r="CL120" s="3">
        <v>79870.62</v>
      </c>
      <c r="CM120" s="2">
        <v>3.6156540000000001</v>
      </c>
      <c r="CN120" s="3">
        <v>110.0309</v>
      </c>
      <c r="CO120" s="3">
        <v>118.4632</v>
      </c>
      <c r="CP120" s="3">
        <v>119.0235</v>
      </c>
      <c r="CQ120" s="2">
        <v>10.759790000000001</v>
      </c>
      <c r="CR120" s="2">
        <v>2.8758759999999999</v>
      </c>
      <c r="CS120" s="2">
        <v>2.3915769999999998</v>
      </c>
      <c r="CT120" s="2">
        <v>7.6635239999999998</v>
      </c>
      <c r="CU120" s="2">
        <v>681.77959999999996</v>
      </c>
      <c r="CV120" s="3">
        <v>0.44895669999999999</v>
      </c>
      <c r="CW120" s="2">
        <v>5.4726929999999996</v>
      </c>
      <c r="CX120" s="2">
        <v>19.822590000000002</v>
      </c>
      <c r="CY120" s="2">
        <v>9.3119130000000006</v>
      </c>
      <c r="CZ120" s="2">
        <v>0.80000280000000001</v>
      </c>
      <c r="DA120" s="5">
        <v>9.9686039999999991</v>
      </c>
      <c r="DB120" s="2">
        <v>16.04421</v>
      </c>
      <c r="DC120" s="2">
        <v>-37.867910000000002</v>
      </c>
      <c r="DD120" s="2">
        <v>302.2</v>
      </c>
    </row>
    <row r="121" spans="1:108" ht="15" customHeight="1" x14ac:dyDescent="0.2">
      <c r="A121" s="1">
        <f t="shared" si="1"/>
        <v>115</v>
      </c>
      <c r="B121" s="1" t="s">
        <v>306</v>
      </c>
      <c r="C121" s="1" t="s">
        <v>305</v>
      </c>
      <c r="D121" s="1" t="s">
        <v>190</v>
      </c>
      <c r="E121" s="1" t="s">
        <v>191</v>
      </c>
      <c r="F121" s="2">
        <v>53694.35</v>
      </c>
      <c r="G121" s="2">
        <v>49440.04</v>
      </c>
      <c r="H121" s="2">
        <v>99.8566</v>
      </c>
      <c r="I121" s="2">
        <v>49369.14</v>
      </c>
      <c r="J121" s="3">
        <v>378.68</v>
      </c>
      <c r="K121" s="3">
        <v>0</v>
      </c>
      <c r="L121" s="2">
        <v>0.48061690000000001</v>
      </c>
      <c r="M121" s="2">
        <v>0.53871349999999996</v>
      </c>
      <c r="N121" s="2">
        <v>0.59152850000000001</v>
      </c>
      <c r="O121" s="2">
        <v>0.63797649999999995</v>
      </c>
      <c r="P121" s="2">
        <v>15.9848</v>
      </c>
      <c r="Q121" s="2">
        <v>15.263199999999999</v>
      </c>
      <c r="R121" s="2">
        <v>14.43075</v>
      </c>
      <c r="S121" s="2">
        <v>12.88904</v>
      </c>
      <c r="T121" s="2">
        <v>7.9658470000000001</v>
      </c>
      <c r="U121" s="2">
        <v>10.764329999999999</v>
      </c>
      <c r="V121" s="2">
        <v>10.05095</v>
      </c>
      <c r="W121" s="2">
        <v>9.0689030000000006</v>
      </c>
      <c r="X121" s="2" t="e">
        <v>#N/A</v>
      </c>
      <c r="Y121" s="2" t="e">
        <v>#N/A</v>
      </c>
      <c r="Z121" s="2" t="e">
        <v>#N/A</v>
      </c>
      <c r="AA121" s="2">
        <v>65.618129999999994</v>
      </c>
      <c r="AB121" s="2">
        <v>13.15729</v>
      </c>
      <c r="AC121" s="2">
        <v>12.415380000000001</v>
      </c>
      <c r="AD121" s="2">
        <v>10.530559999999999</v>
      </c>
      <c r="AE121" s="2">
        <v>9.5052810000000001</v>
      </c>
      <c r="AF121" s="2">
        <v>6.6289009999999999</v>
      </c>
      <c r="AG121" s="2">
        <v>7.664898</v>
      </c>
      <c r="AH121" s="2">
        <v>8.2361249999999995</v>
      </c>
      <c r="AI121" s="2">
        <v>6.9667380000000003</v>
      </c>
      <c r="AJ121" s="2">
        <v>7.8238500000000002</v>
      </c>
      <c r="AK121" s="2">
        <v>8.2581749999999996</v>
      </c>
      <c r="AL121" s="3">
        <v>1.239382</v>
      </c>
      <c r="AM121" s="3">
        <v>1.1663079999999999</v>
      </c>
      <c r="AN121" s="2">
        <v>1.9165350000000001</v>
      </c>
      <c r="AO121" s="2">
        <v>1.8840520000000001</v>
      </c>
      <c r="AP121" s="2">
        <v>1.908569</v>
      </c>
      <c r="AQ121" s="2">
        <v>1.9709000000000001</v>
      </c>
      <c r="AR121" s="2">
        <v>0.4639257</v>
      </c>
      <c r="AS121" s="2">
        <v>0.52670550000000005</v>
      </c>
      <c r="AT121" s="2">
        <v>0.2041973</v>
      </c>
      <c r="AU121" s="2">
        <v>2.4214880000000001E-2</v>
      </c>
      <c r="AV121" s="1" t="s">
        <v>5</v>
      </c>
      <c r="AW121" s="3">
        <v>1.323529</v>
      </c>
      <c r="AX121" s="3">
        <v>433.5</v>
      </c>
      <c r="AY121" s="2">
        <v>14.476610000000001</v>
      </c>
      <c r="AZ121" s="2" t="e">
        <v>#N/A</v>
      </c>
      <c r="BA121" s="2">
        <v>12.31865</v>
      </c>
      <c r="BB121" s="2">
        <v>65.355360000000005</v>
      </c>
      <c r="BC121" s="2">
        <v>0.94902520000000001</v>
      </c>
      <c r="BD121" s="3">
        <v>252.6147</v>
      </c>
      <c r="BE121" s="2">
        <v>49.904179999999997</v>
      </c>
      <c r="BF121" s="3">
        <v>401.78</v>
      </c>
      <c r="BG121" s="2">
        <v>-5.7494160000000001</v>
      </c>
      <c r="BH121" s="2">
        <v>7.6350579999999999</v>
      </c>
      <c r="BI121" s="2">
        <v>8.2328890000000001</v>
      </c>
      <c r="BJ121" s="2">
        <v>8.3567359999999997</v>
      </c>
      <c r="BK121" s="2">
        <v>8.1377129999999998</v>
      </c>
      <c r="BL121" s="2">
        <v>15</v>
      </c>
      <c r="BM121" s="2">
        <v>12</v>
      </c>
      <c r="BN121" s="4">
        <v>17</v>
      </c>
      <c r="BO121" s="4">
        <v>0</v>
      </c>
      <c r="BP121" s="4">
        <v>0</v>
      </c>
      <c r="BQ121" s="4">
        <v>17</v>
      </c>
      <c r="BR121" s="2">
        <v>0</v>
      </c>
      <c r="BS121" s="4">
        <v>13</v>
      </c>
      <c r="BT121" s="4">
        <v>1</v>
      </c>
      <c r="BU121" s="4">
        <v>17</v>
      </c>
      <c r="BV121" s="2">
        <v>76.470590000000001</v>
      </c>
      <c r="BW121" s="2">
        <v>6.6155799999999996</v>
      </c>
      <c r="BX121" s="2">
        <v>141.79349999999999</v>
      </c>
      <c r="BY121" s="3">
        <v>1.0582339999999999</v>
      </c>
      <c r="BZ121" s="3">
        <v>0.74632069999999995</v>
      </c>
      <c r="CA121" s="2">
        <v>0.52049599999999996</v>
      </c>
      <c r="CB121" s="3">
        <v>0.74632069999999995</v>
      </c>
      <c r="CC121" s="3">
        <v>24.504989999999999</v>
      </c>
      <c r="CD121" s="3">
        <v>24.802990000000001</v>
      </c>
      <c r="CE121" s="2">
        <v>1.216102</v>
      </c>
      <c r="CF121" s="3">
        <v>4653.53</v>
      </c>
      <c r="CG121" s="3">
        <v>4732.8729999999996</v>
      </c>
      <c r="CH121" s="2">
        <v>1.705003</v>
      </c>
      <c r="CI121" s="3">
        <v>395.66669999999999</v>
      </c>
      <c r="CJ121" s="2">
        <v>9.5619200000000006</v>
      </c>
      <c r="CK121" s="3">
        <v>276913.90000000002</v>
      </c>
      <c r="CL121" s="3">
        <v>275938.7</v>
      </c>
      <c r="CM121" s="2">
        <v>-0.352186</v>
      </c>
      <c r="CN121" s="3">
        <v>352.56509999999997</v>
      </c>
      <c r="CO121" s="3">
        <v>378.8827</v>
      </c>
      <c r="CP121" s="3">
        <v>378.78039999999999</v>
      </c>
      <c r="CQ121" s="2">
        <v>7.4071290000000003</v>
      </c>
      <c r="CR121" s="2">
        <v>-5.3489210000000002E-2</v>
      </c>
      <c r="CS121" s="2">
        <v>-2.6512150000000002E-2</v>
      </c>
      <c r="CT121" s="2">
        <v>7.4646119999999998</v>
      </c>
      <c r="CU121" s="2">
        <v>381.70089999999999</v>
      </c>
      <c r="CV121" s="3">
        <v>0.71087730000000005</v>
      </c>
      <c r="CW121" s="2">
        <v>-0.44729160000000001</v>
      </c>
      <c r="CX121" s="2">
        <v>-0.1288937</v>
      </c>
      <c r="CY121" s="2">
        <v>1.5189090000000001</v>
      </c>
      <c r="CZ121" s="2">
        <v>2.4793020000000001</v>
      </c>
      <c r="DA121" s="5">
        <v>3.5154879999999999</v>
      </c>
      <c r="DB121" s="2">
        <v>2.9832900000000002</v>
      </c>
      <c r="DC121" s="2">
        <v>17.839300000000001</v>
      </c>
      <c r="DD121" s="2">
        <v>303.48180000000002</v>
      </c>
    </row>
    <row r="122" spans="1:108" ht="15" customHeight="1" x14ac:dyDescent="0.2">
      <c r="A122" s="1">
        <f t="shared" si="1"/>
        <v>116</v>
      </c>
      <c r="B122" s="1" t="s">
        <v>308</v>
      </c>
      <c r="C122" s="1" t="s">
        <v>307</v>
      </c>
      <c r="D122" s="1" t="s">
        <v>76</v>
      </c>
      <c r="E122" s="1" t="s">
        <v>151</v>
      </c>
      <c r="F122" s="2">
        <v>13078.88</v>
      </c>
      <c r="G122" s="2">
        <v>12042.62</v>
      </c>
      <c r="H122" s="2">
        <v>52.8125</v>
      </c>
      <c r="I122" s="2">
        <v>6360.0069999999996</v>
      </c>
      <c r="J122" s="3">
        <v>35.97</v>
      </c>
      <c r="K122" s="3">
        <v>0</v>
      </c>
      <c r="L122" s="2">
        <v>2.7800940000000001</v>
      </c>
      <c r="M122" s="2">
        <v>3.6141230000000002</v>
      </c>
      <c r="N122" s="2">
        <v>3.9755349999999998</v>
      </c>
      <c r="O122" s="2">
        <v>4.4620519999999999</v>
      </c>
      <c r="P122" s="2">
        <v>7.1796410000000002</v>
      </c>
      <c r="Q122" s="2">
        <v>8.3445330000000002</v>
      </c>
      <c r="R122" s="2">
        <v>9.2706180000000007</v>
      </c>
      <c r="S122" s="2">
        <v>7.9756099999999996</v>
      </c>
      <c r="T122" s="2">
        <v>9.9388280000000009</v>
      </c>
      <c r="U122" s="2">
        <v>6.5285979999999997</v>
      </c>
      <c r="V122" s="2">
        <v>6.7364499999999996</v>
      </c>
      <c r="W122" s="2">
        <v>4.5207600000000001</v>
      </c>
      <c r="X122" s="2">
        <v>3.046948</v>
      </c>
      <c r="Y122" s="2">
        <v>2.7608519999999999</v>
      </c>
      <c r="Z122" s="2">
        <v>2.1455410000000001</v>
      </c>
      <c r="AA122" s="2">
        <v>1.6697029999999999</v>
      </c>
      <c r="AB122" s="2">
        <v>7.1539270000000004</v>
      </c>
      <c r="AC122" s="2">
        <v>8.5668889999999998</v>
      </c>
      <c r="AD122" s="2">
        <v>8.9852699999999999</v>
      </c>
      <c r="AE122" s="2">
        <v>7.1331259999999999</v>
      </c>
      <c r="AF122" s="2">
        <v>13.571</v>
      </c>
      <c r="AG122" s="2">
        <v>18.08099</v>
      </c>
      <c r="AH122" s="2">
        <v>22.57236</v>
      </c>
      <c r="AI122" s="2">
        <v>14.997730000000001</v>
      </c>
      <c r="AJ122" s="2">
        <v>14.311070000000001</v>
      </c>
      <c r="AK122" s="2">
        <v>16.2364</v>
      </c>
      <c r="AL122" s="3" t="e">
        <v>#N/A</v>
      </c>
      <c r="AM122" s="3" t="e">
        <v>#N/A</v>
      </c>
      <c r="AN122" s="2">
        <v>45.504130000000004</v>
      </c>
      <c r="AO122" s="2">
        <v>42.619990000000001</v>
      </c>
      <c r="AP122" s="2">
        <v>38.141419999999997</v>
      </c>
      <c r="AQ122" s="2">
        <v>43.469180000000001</v>
      </c>
      <c r="AR122" s="2">
        <v>1.249212</v>
      </c>
      <c r="AS122" s="2">
        <v>0.73430139999999999</v>
      </c>
      <c r="AT122" s="2">
        <v>-1.774559</v>
      </c>
      <c r="AU122" s="2">
        <v>-1.764143</v>
      </c>
      <c r="AV122" s="1" t="s">
        <v>5</v>
      </c>
      <c r="AW122" s="3">
        <v>1.40625</v>
      </c>
      <c r="AX122" s="3">
        <v>41</v>
      </c>
      <c r="AY122" s="2">
        <v>13.98387</v>
      </c>
      <c r="AZ122" s="2">
        <v>33.085760000000001</v>
      </c>
      <c r="BA122" s="2">
        <v>-9.9568379999999994</v>
      </c>
      <c r="BB122" s="2">
        <v>-21.013960000000001</v>
      </c>
      <c r="BC122" s="2">
        <v>20.542899999999999</v>
      </c>
      <c r="BD122" s="3">
        <v>24.59</v>
      </c>
      <c r="BE122" s="2">
        <v>46.278979999999997</v>
      </c>
      <c r="BF122" s="3">
        <v>54.06</v>
      </c>
      <c r="BG122" s="2">
        <v>-33.462820000000001</v>
      </c>
      <c r="BH122" s="2">
        <v>19.91572</v>
      </c>
      <c r="BI122" s="2">
        <v>30.145610000000001</v>
      </c>
      <c r="BJ122" s="2">
        <v>38.848559999999999</v>
      </c>
      <c r="BK122" s="2">
        <v>35.94744</v>
      </c>
      <c r="BL122" s="2">
        <v>14</v>
      </c>
      <c r="BM122" s="2">
        <v>5</v>
      </c>
      <c r="BN122" s="4">
        <v>16</v>
      </c>
      <c r="BO122" s="4">
        <v>0</v>
      </c>
      <c r="BP122" s="4">
        <v>1</v>
      </c>
      <c r="BQ122" s="4">
        <v>15</v>
      </c>
      <c r="BR122" s="2">
        <v>0</v>
      </c>
      <c r="BS122" s="4">
        <v>10</v>
      </c>
      <c r="BT122" s="4">
        <v>1</v>
      </c>
      <c r="BU122" s="4">
        <v>16</v>
      </c>
      <c r="BV122" s="2">
        <v>62.5</v>
      </c>
      <c r="BW122" s="2">
        <v>11.924099999999999</v>
      </c>
      <c r="BX122" s="2">
        <v>363.6053</v>
      </c>
      <c r="BY122" s="3">
        <v>2.6711309999999999</v>
      </c>
      <c r="BZ122" s="3">
        <v>0.73462369999999999</v>
      </c>
      <c r="CA122" s="2">
        <v>1.62591</v>
      </c>
      <c r="CB122" s="3">
        <v>0.73462369999999999</v>
      </c>
      <c r="CC122" s="3">
        <v>3.9816129999999998</v>
      </c>
      <c r="CD122" s="3">
        <v>4.2919879999999999</v>
      </c>
      <c r="CE122" s="2">
        <v>7.7952029999999999</v>
      </c>
      <c r="CF122" s="3">
        <v>1730.48</v>
      </c>
      <c r="CG122" s="3">
        <v>1902.0160000000001</v>
      </c>
      <c r="CH122" s="2">
        <v>9.9126580000000004</v>
      </c>
      <c r="CI122" s="3">
        <v>44.535710000000002</v>
      </c>
      <c r="CJ122" s="2">
        <v>-7.9390530000000004</v>
      </c>
      <c r="CK122" s="3">
        <v>4215.2129999999997</v>
      </c>
      <c r="CL122" s="3">
        <v>4421.3010000000004</v>
      </c>
      <c r="CM122" s="2">
        <v>4.8891309999999999</v>
      </c>
      <c r="CN122" s="3">
        <v>32.349139999999998</v>
      </c>
      <c r="CO122" s="3">
        <v>31.282160000000001</v>
      </c>
      <c r="CP122" s="3">
        <v>32.620379999999997</v>
      </c>
      <c r="CQ122" s="2">
        <v>11.193070000000001</v>
      </c>
      <c r="CR122" s="2">
        <v>14.985670000000001</v>
      </c>
      <c r="CS122" s="2">
        <v>10.268470000000001</v>
      </c>
      <c r="CT122" s="2">
        <v>-3.298324</v>
      </c>
      <c r="CU122" s="2">
        <v>88.621600000000001</v>
      </c>
      <c r="CV122" s="3">
        <v>0.67759309999999995</v>
      </c>
      <c r="CW122" s="2">
        <v>33.441589999999998</v>
      </c>
      <c r="CX122" s="2">
        <v>30.335889999999999</v>
      </c>
      <c r="CY122" s="2">
        <v>31.065619999999999</v>
      </c>
      <c r="CZ122" s="2">
        <v>4.6524720000000004</v>
      </c>
      <c r="DA122" s="5">
        <v>16.916640000000001</v>
      </c>
      <c r="DB122" s="2">
        <v>12.58362</v>
      </c>
      <c r="DC122" s="2">
        <v>34.433720000000001</v>
      </c>
      <c r="DD122" s="2">
        <v>303.6454</v>
      </c>
    </row>
    <row r="123" spans="1:108" ht="15" customHeight="1" x14ac:dyDescent="0.2">
      <c r="A123" s="1">
        <f t="shared" si="1"/>
        <v>117</v>
      </c>
      <c r="B123" s="1" t="s">
        <v>310</v>
      </c>
      <c r="C123" s="1" t="s">
        <v>309</v>
      </c>
      <c r="D123" s="1" t="s">
        <v>190</v>
      </c>
      <c r="E123" s="1" t="s">
        <v>311</v>
      </c>
      <c r="F123" s="2">
        <v>29557.599999999999</v>
      </c>
      <c r="G123" s="2">
        <v>27215.69</v>
      </c>
      <c r="H123" s="2">
        <v>99.509200000000007</v>
      </c>
      <c r="I123" s="2">
        <v>27082.11</v>
      </c>
      <c r="J123" s="3">
        <v>142.34</v>
      </c>
      <c r="K123" s="3">
        <v>0</v>
      </c>
      <c r="L123" s="2">
        <v>1.931994</v>
      </c>
      <c r="M123" s="2">
        <v>2.1251929999999999</v>
      </c>
      <c r="N123" s="2">
        <v>2.3312210000000002</v>
      </c>
      <c r="O123" s="2">
        <v>2.5572569999999999</v>
      </c>
      <c r="P123" s="2">
        <v>14.584020000000001</v>
      </c>
      <c r="Q123" s="2">
        <v>15.04651</v>
      </c>
      <c r="R123" s="2">
        <v>14.9878</v>
      </c>
      <c r="S123" s="2">
        <v>13.85979</v>
      </c>
      <c r="T123" s="2">
        <v>9.3751800000000003</v>
      </c>
      <c r="U123" s="2">
        <v>11.0685</v>
      </c>
      <c r="V123" s="2">
        <v>11.00093</v>
      </c>
      <c r="W123" s="2">
        <v>9.8208900000000003</v>
      </c>
      <c r="X123" s="2">
        <v>6.5700440000000002</v>
      </c>
      <c r="Y123" s="2">
        <v>5.7744419999999996</v>
      </c>
      <c r="Z123" s="2">
        <v>4.6279830000000004</v>
      </c>
      <c r="AA123" s="2">
        <v>3.8467660000000001</v>
      </c>
      <c r="AB123" s="2">
        <v>26.96368</v>
      </c>
      <c r="AC123" s="2">
        <v>13.435180000000001</v>
      </c>
      <c r="AD123" s="2">
        <v>13.19486</v>
      </c>
      <c r="AE123" s="2">
        <v>13.21386</v>
      </c>
      <c r="AF123" s="2">
        <v>6.0204139999999997</v>
      </c>
      <c r="AG123" s="2">
        <v>5.7810139999999999</v>
      </c>
      <c r="AH123" s="2">
        <v>5.9526599999999998</v>
      </c>
      <c r="AI123" s="2">
        <v>6.6968220000000001</v>
      </c>
      <c r="AJ123" s="2">
        <v>6.2906170000000001</v>
      </c>
      <c r="AK123" s="2">
        <v>6.2283410000000003</v>
      </c>
      <c r="AL123" s="3" t="e">
        <v>#N/A</v>
      </c>
      <c r="AM123" s="3" t="e">
        <v>#N/A</v>
      </c>
      <c r="AN123" s="2">
        <v>11.037599999999999</v>
      </c>
      <c r="AO123" s="2">
        <v>10.14058</v>
      </c>
      <c r="AP123" s="2">
        <v>9.9806860000000004</v>
      </c>
      <c r="AQ123" s="2">
        <v>10.20759</v>
      </c>
      <c r="AR123" s="2">
        <v>1.0130030000000001</v>
      </c>
      <c r="AS123" s="2">
        <v>1.123678</v>
      </c>
      <c r="AT123" s="2">
        <v>0.89584220000000003</v>
      </c>
      <c r="AU123" s="2">
        <v>0.43705820000000001</v>
      </c>
      <c r="AV123" s="1" t="s">
        <v>5</v>
      </c>
      <c r="AW123" s="3">
        <v>1.473684</v>
      </c>
      <c r="AX123" s="3">
        <v>150</v>
      </c>
      <c r="AY123" s="2">
        <v>5.3814890000000002</v>
      </c>
      <c r="AZ123" s="2">
        <v>38.377279999999999</v>
      </c>
      <c r="BA123" s="2">
        <v>-1.8094980000000001</v>
      </c>
      <c r="BB123" s="2">
        <v>0.48689840000000001</v>
      </c>
      <c r="BC123" s="2">
        <v>12.105219999999999</v>
      </c>
      <c r="BD123" s="3">
        <v>99.16</v>
      </c>
      <c r="BE123" s="2">
        <v>43.545769999999997</v>
      </c>
      <c r="BF123" s="3">
        <v>168.9</v>
      </c>
      <c r="BG123" s="2">
        <v>-15.72528</v>
      </c>
      <c r="BH123" s="2">
        <v>29.321909999999999</v>
      </c>
      <c r="BI123" s="2">
        <v>32.978450000000002</v>
      </c>
      <c r="BJ123" s="2">
        <v>36.471260000000001</v>
      </c>
      <c r="BK123" s="2">
        <v>36.089680000000001</v>
      </c>
      <c r="BL123" s="2">
        <v>18</v>
      </c>
      <c r="BM123" s="2">
        <v>15</v>
      </c>
      <c r="BN123" s="4">
        <v>19</v>
      </c>
      <c r="BO123" s="4">
        <v>0</v>
      </c>
      <c r="BP123" s="4">
        <v>1</v>
      </c>
      <c r="BQ123" s="4">
        <v>17</v>
      </c>
      <c r="BR123" s="2">
        <v>0</v>
      </c>
      <c r="BS123" s="4">
        <v>12</v>
      </c>
      <c r="BT123" s="4">
        <v>1</v>
      </c>
      <c r="BU123" s="4">
        <v>19</v>
      </c>
      <c r="BV123" s="2">
        <v>63.157890000000002</v>
      </c>
      <c r="BW123" s="2">
        <v>9.0398800000000001</v>
      </c>
      <c r="BX123" s="2">
        <v>207.6549</v>
      </c>
      <c r="BY123" s="3">
        <v>1.069342</v>
      </c>
      <c r="BZ123" s="3">
        <v>0.51496140000000001</v>
      </c>
      <c r="CA123" s="2">
        <v>1.15995</v>
      </c>
      <c r="CB123" s="3">
        <v>0.51496140000000001</v>
      </c>
      <c r="CC123" s="3">
        <v>9.3175760000000007</v>
      </c>
      <c r="CD123" s="3">
        <v>9.4263999999999992</v>
      </c>
      <c r="CE123" s="2">
        <v>1.1679409999999999</v>
      </c>
      <c r="CF123" s="3">
        <v>2768.855</v>
      </c>
      <c r="CG123" s="3">
        <v>2760.7260000000001</v>
      </c>
      <c r="CH123" s="2">
        <v>-0.29359459999999998</v>
      </c>
      <c r="CI123" s="3">
        <v>136.334</v>
      </c>
      <c r="CJ123" s="2">
        <v>10.02394</v>
      </c>
      <c r="CK123" s="3">
        <v>29032.14</v>
      </c>
      <c r="CL123" s="3">
        <v>29341.56</v>
      </c>
      <c r="CM123" s="2">
        <v>1.0658030000000001</v>
      </c>
      <c r="CN123" s="3">
        <v>119.00790000000001</v>
      </c>
      <c r="CO123" s="3">
        <v>129.39859999999999</v>
      </c>
      <c r="CP123" s="3">
        <v>135.6404</v>
      </c>
      <c r="CQ123" s="2">
        <v>19.605519999999999</v>
      </c>
      <c r="CR123" s="2">
        <v>10.00116</v>
      </c>
      <c r="CS123" s="2">
        <v>4.9392459999999998</v>
      </c>
      <c r="CT123" s="2">
        <v>8.7311379999999996</v>
      </c>
      <c r="CU123" s="2">
        <v>332.52080000000001</v>
      </c>
      <c r="CV123" s="3">
        <v>1.1249929999999999</v>
      </c>
      <c r="CW123" s="2">
        <v>5.8106169999999997</v>
      </c>
      <c r="CX123" s="2">
        <v>4.2891219999999999</v>
      </c>
      <c r="CY123" s="2">
        <v>10.326040000000001</v>
      </c>
      <c r="CZ123" s="2">
        <v>2.3058040000000002</v>
      </c>
      <c r="DA123" s="5">
        <v>4.7881140000000002</v>
      </c>
      <c r="DB123" s="2">
        <v>0.92337499999999995</v>
      </c>
      <c r="DC123" s="2">
        <v>418.54489999999998</v>
      </c>
      <c r="DD123" s="2">
        <v>303.86360000000002</v>
      </c>
    </row>
    <row r="124" spans="1:108" ht="15" customHeight="1" x14ac:dyDescent="0.2">
      <c r="A124" s="1">
        <f t="shared" si="1"/>
        <v>118</v>
      </c>
      <c r="B124" s="1" t="s">
        <v>313</v>
      </c>
      <c r="C124" s="1" t="s">
        <v>312</v>
      </c>
      <c r="D124" s="1" t="s">
        <v>18</v>
      </c>
      <c r="E124" s="1" t="s">
        <v>89</v>
      </c>
      <c r="F124" s="2">
        <v>50153.2</v>
      </c>
      <c r="G124" s="2">
        <v>46179.45</v>
      </c>
      <c r="H124" s="2">
        <v>98.889099999999999</v>
      </c>
      <c r="I124" s="2">
        <v>45666.45</v>
      </c>
      <c r="J124" s="3">
        <v>182.83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55.571429999999999</v>
      </c>
      <c r="Q124" s="2">
        <v>43.324649999999998</v>
      </c>
      <c r="R124" s="2">
        <v>38.329140000000002</v>
      </c>
      <c r="S124" s="2">
        <v>34.078290000000003</v>
      </c>
      <c r="T124" s="2">
        <v>41.061349999999997</v>
      </c>
      <c r="U124" s="2">
        <v>28.515090000000001</v>
      </c>
      <c r="V124" s="2">
        <v>27.958659999999998</v>
      </c>
      <c r="W124" s="2">
        <v>23.9788</v>
      </c>
      <c r="X124" s="2">
        <v>18.561419999999998</v>
      </c>
      <c r="Y124" s="2">
        <v>18.299309999999998</v>
      </c>
      <c r="Z124" s="2">
        <v>15.28679</v>
      </c>
      <c r="AA124" s="2">
        <v>12.73498</v>
      </c>
      <c r="AB124" s="2">
        <v>46.301349999999999</v>
      </c>
      <c r="AC124" s="2">
        <v>39.431310000000003</v>
      </c>
      <c r="AD124" s="2">
        <v>36.626530000000002</v>
      </c>
      <c r="AE124" s="2">
        <v>30.808070000000001</v>
      </c>
      <c r="AF124" s="2">
        <v>2.341094</v>
      </c>
      <c r="AG124" s="2">
        <v>2.6556039999999999</v>
      </c>
      <c r="AH124" s="2">
        <v>3.2259869999999999</v>
      </c>
      <c r="AI124" s="2">
        <v>2.3233090000000001</v>
      </c>
      <c r="AJ124" s="2">
        <v>2.582322</v>
      </c>
      <c r="AK124" s="2">
        <v>3.0874679999999999</v>
      </c>
      <c r="AL124" s="3">
        <v>2.2948659999999999</v>
      </c>
      <c r="AM124" s="3">
        <v>2.066011</v>
      </c>
      <c r="AN124" s="2">
        <v>41.486289999999997</v>
      </c>
      <c r="AO124" s="2">
        <v>43.21031</v>
      </c>
      <c r="AP124" s="2">
        <v>44.555109999999999</v>
      </c>
      <c r="AQ124" s="2">
        <v>46.22992</v>
      </c>
      <c r="AR124" s="2">
        <v>-0.59771969999999996</v>
      </c>
      <c r="AS124" s="2">
        <v>-0.24869450000000001</v>
      </c>
      <c r="AT124" s="2">
        <v>-0.79342659999999998</v>
      </c>
      <c r="AU124" s="2">
        <v>-1.075806</v>
      </c>
      <c r="AV124" s="1" t="s">
        <v>5</v>
      </c>
      <c r="AW124" s="3">
        <v>1.2941180000000001</v>
      </c>
      <c r="AX124" s="3">
        <v>200</v>
      </c>
      <c r="AY124" s="2">
        <v>9.3912359999999993</v>
      </c>
      <c r="AZ124" s="2">
        <v>42.237639999999999</v>
      </c>
      <c r="BA124" s="2">
        <v>18.267980000000001</v>
      </c>
      <c r="BB124" s="2">
        <v>34.713050000000003</v>
      </c>
      <c r="BC124" s="2">
        <v>13.813499999999999</v>
      </c>
      <c r="BD124" s="3">
        <v>132.315</v>
      </c>
      <c r="BE124" s="2">
        <v>38.177840000000003</v>
      </c>
      <c r="BF124" s="3">
        <v>194.97</v>
      </c>
      <c r="BG124" s="2">
        <v>-6.2265990000000002</v>
      </c>
      <c r="BH124" s="2">
        <v>0</v>
      </c>
      <c r="BI124" s="2">
        <v>0</v>
      </c>
      <c r="BJ124" s="2">
        <v>0</v>
      </c>
      <c r="BK124" s="2">
        <v>0</v>
      </c>
      <c r="BL124" s="2">
        <v>13</v>
      </c>
      <c r="BM124" s="2">
        <v>13</v>
      </c>
      <c r="BN124" s="4">
        <v>17</v>
      </c>
      <c r="BO124" s="4">
        <v>1</v>
      </c>
      <c r="BP124" s="4">
        <v>0</v>
      </c>
      <c r="BQ124" s="4">
        <v>15</v>
      </c>
      <c r="BR124" s="2">
        <v>6.25</v>
      </c>
      <c r="BS124" s="4">
        <v>13</v>
      </c>
      <c r="BT124" s="4">
        <v>0</v>
      </c>
      <c r="BU124" s="4">
        <v>17</v>
      </c>
      <c r="BV124" s="2">
        <v>76.470590000000001</v>
      </c>
      <c r="BW124" s="2">
        <v>9.4825199999999992</v>
      </c>
      <c r="BX124" s="2">
        <v>274.31599999999997</v>
      </c>
      <c r="BY124" s="3">
        <v>1.6332500000000001</v>
      </c>
      <c r="BZ124" s="3">
        <v>0.59539010000000003</v>
      </c>
      <c r="CA124" s="2">
        <v>1.05619</v>
      </c>
      <c r="CB124" s="3">
        <v>0.59539010000000003</v>
      </c>
      <c r="CC124" s="3">
        <v>4.2364649999999999</v>
      </c>
      <c r="CD124" s="3">
        <v>4.2292550000000002</v>
      </c>
      <c r="CE124" s="2">
        <v>-0.17018320000000001</v>
      </c>
      <c r="CF124" s="3">
        <v>1427.421</v>
      </c>
      <c r="CG124" s="3">
        <v>1429.5809999999999</v>
      </c>
      <c r="CH124" s="2">
        <v>0.15131240000000001</v>
      </c>
      <c r="CI124" s="3">
        <v>189.4933</v>
      </c>
      <c r="CJ124" s="2">
        <v>5.5446150000000003</v>
      </c>
      <c r="CK124" s="3">
        <v>3546.6689999999999</v>
      </c>
      <c r="CL124" s="3">
        <v>3547.462</v>
      </c>
      <c r="CM124" s="2">
        <v>2.236366E-2</v>
      </c>
      <c r="CN124" s="3">
        <v>162.47059999999999</v>
      </c>
      <c r="CO124" s="3">
        <v>167.73820000000001</v>
      </c>
      <c r="CP124" s="3">
        <v>170.0138</v>
      </c>
      <c r="CQ124" s="2">
        <v>12.53116</v>
      </c>
      <c r="CR124" s="2">
        <v>8.9972259999999995</v>
      </c>
      <c r="CS124" s="2">
        <v>7.5383069999999996</v>
      </c>
      <c r="CT124" s="2">
        <v>3.2422300000000002</v>
      </c>
      <c r="CU124" s="2">
        <v>224.9982</v>
      </c>
      <c r="CV124" s="3">
        <v>0.44862170000000001</v>
      </c>
      <c r="CW124" s="2">
        <v>9.8786039999999993</v>
      </c>
      <c r="CX124" s="2">
        <v>3.5990690000000001</v>
      </c>
      <c r="CY124" s="2">
        <v>7.3398260000000004</v>
      </c>
      <c r="CZ124" s="2">
        <v>0.96545289999999995</v>
      </c>
      <c r="DA124" s="5">
        <v>2.6483919999999999</v>
      </c>
      <c r="DB124" s="2">
        <v>3.4056389999999999</v>
      </c>
      <c r="DC124" s="2">
        <v>-22.235099999999999</v>
      </c>
      <c r="DD124" s="2">
        <v>305.0727</v>
      </c>
    </row>
    <row r="125" spans="1:108" ht="15" customHeight="1" x14ac:dyDescent="0.2">
      <c r="A125" s="1">
        <f t="shared" si="1"/>
        <v>119</v>
      </c>
      <c r="B125" s="1" t="s">
        <v>315</v>
      </c>
      <c r="C125" s="1" t="s">
        <v>314</v>
      </c>
      <c r="D125" s="1" t="s">
        <v>18</v>
      </c>
      <c r="E125" s="1" t="s">
        <v>316</v>
      </c>
      <c r="F125" s="2">
        <v>17905.39</v>
      </c>
      <c r="G125" s="2">
        <v>16486.71</v>
      </c>
      <c r="H125" s="2">
        <v>59.400799999999997</v>
      </c>
      <c r="I125" s="2">
        <v>9793.2350000000006</v>
      </c>
      <c r="J125" s="3">
        <v>124.16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179.94200000000001</v>
      </c>
      <c r="Q125" s="2">
        <v>100.1371</v>
      </c>
      <c r="R125" s="2">
        <v>75.248490000000004</v>
      </c>
      <c r="S125" s="2">
        <v>55.552579999999999</v>
      </c>
      <c r="T125" s="2">
        <v>101.1112</v>
      </c>
      <c r="U125" s="2">
        <v>72.822850000000003</v>
      </c>
      <c r="V125" s="2">
        <v>48.369680000000002</v>
      </c>
      <c r="W125" s="2">
        <v>32.901730000000001</v>
      </c>
      <c r="X125" s="2">
        <v>30.80893</v>
      </c>
      <c r="Y125" s="2">
        <v>32.030920000000002</v>
      </c>
      <c r="Z125" s="2">
        <v>23.127330000000001</v>
      </c>
      <c r="AA125" s="2">
        <v>16.084379999999999</v>
      </c>
      <c r="AB125" s="2">
        <v>56.905859999999997</v>
      </c>
      <c r="AC125" s="2">
        <v>44.423180000000002</v>
      </c>
      <c r="AD125" s="2">
        <v>34.522300000000001</v>
      </c>
      <c r="AE125" s="2">
        <v>27.54091</v>
      </c>
      <c r="AF125" s="2">
        <v>1.9357960000000001</v>
      </c>
      <c r="AG125" s="2">
        <v>2.7719930000000002</v>
      </c>
      <c r="AH125" s="2">
        <v>3.8429030000000002</v>
      </c>
      <c r="AI125" s="2">
        <v>1.838222</v>
      </c>
      <c r="AJ125" s="2">
        <v>2.5609890000000002</v>
      </c>
      <c r="AK125" s="2">
        <v>3.4389310000000002</v>
      </c>
      <c r="AL125" s="3">
        <v>2.2768969999999999</v>
      </c>
      <c r="AM125" s="3">
        <v>1.715627</v>
      </c>
      <c r="AN125" s="2">
        <v>13.938090000000001</v>
      </c>
      <c r="AO125" s="2">
        <v>15.28218</v>
      </c>
      <c r="AP125" s="2">
        <v>17.22054</v>
      </c>
      <c r="AQ125" s="2">
        <v>19.48</v>
      </c>
      <c r="AR125" s="2">
        <v>-5.0157670000000003</v>
      </c>
      <c r="AS125" s="2">
        <v>-3.8655010000000001</v>
      </c>
      <c r="AT125" s="2">
        <v>-3.9852560000000001</v>
      </c>
      <c r="AU125" s="2">
        <v>-3.8649810000000002</v>
      </c>
      <c r="AV125" s="1" t="s">
        <v>5</v>
      </c>
      <c r="AW125" s="3">
        <v>1.304878</v>
      </c>
      <c r="AX125" s="3">
        <v>165</v>
      </c>
      <c r="AY125" s="2">
        <v>32.893039999999999</v>
      </c>
      <c r="AZ125" s="2">
        <v>31.98706</v>
      </c>
      <c r="BA125" s="2">
        <v>44.062289999999997</v>
      </c>
      <c r="BB125" s="2">
        <v>-45.866210000000002</v>
      </c>
      <c r="BC125" s="2">
        <v>10.95622</v>
      </c>
      <c r="BD125" s="3">
        <v>99.64</v>
      </c>
      <c r="BE125" s="2">
        <v>24.608599999999999</v>
      </c>
      <c r="BF125" s="3">
        <v>290.47000000000003</v>
      </c>
      <c r="BG125" s="2">
        <v>-57.255479999999999</v>
      </c>
      <c r="BH125" s="2">
        <v>0</v>
      </c>
      <c r="BI125" s="2">
        <v>0</v>
      </c>
      <c r="BJ125" s="2">
        <v>0</v>
      </c>
      <c r="BK125" s="2">
        <v>0</v>
      </c>
      <c r="BL125" s="2">
        <v>38</v>
      </c>
      <c r="BM125" s="2">
        <v>37</v>
      </c>
      <c r="BN125" s="4">
        <v>41</v>
      </c>
      <c r="BO125" s="4">
        <v>1</v>
      </c>
      <c r="BP125" s="4">
        <v>0</v>
      </c>
      <c r="BQ125" s="4">
        <v>37</v>
      </c>
      <c r="BR125" s="2">
        <v>2.6315789999999999</v>
      </c>
      <c r="BS125" s="4">
        <v>30</v>
      </c>
      <c r="BT125" s="4">
        <v>0</v>
      </c>
      <c r="BU125" s="4">
        <v>41</v>
      </c>
      <c r="BV125" s="2">
        <v>73.170730000000006</v>
      </c>
      <c r="BW125" s="2">
        <v>14.6915</v>
      </c>
      <c r="BX125" s="2">
        <v>144.2122</v>
      </c>
      <c r="BY125" s="3">
        <v>2.4299590000000002</v>
      </c>
      <c r="BZ125" s="3">
        <v>1.6849879999999999</v>
      </c>
      <c r="CA125" s="2">
        <v>0.81056600000000001</v>
      </c>
      <c r="CB125" s="3">
        <v>1.6849879999999999</v>
      </c>
      <c r="CC125" s="3">
        <v>1.175216</v>
      </c>
      <c r="CD125" s="3">
        <v>1.237574</v>
      </c>
      <c r="CE125" s="2">
        <v>5.3061489999999996</v>
      </c>
      <c r="CF125" s="3">
        <v>176.69319999999999</v>
      </c>
      <c r="CG125" s="3">
        <v>182.04150000000001</v>
      </c>
      <c r="CH125" s="2">
        <v>3.0268790000000001</v>
      </c>
      <c r="CI125" s="3">
        <v>213.2353</v>
      </c>
      <c r="CJ125" s="2">
        <v>-22.62069</v>
      </c>
      <c r="CK125" s="3">
        <v>1500.2049999999999</v>
      </c>
      <c r="CL125" s="3">
        <v>1525.9970000000001</v>
      </c>
      <c r="CM125" s="2">
        <v>1.7192480000000001</v>
      </c>
      <c r="CN125" s="3">
        <v>147.74</v>
      </c>
      <c r="CO125" s="3">
        <v>118.13760000000001</v>
      </c>
      <c r="CP125" s="3">
        <v>113.0031</v>
      </c>
      <c r="CQ125" s="2">
        <v>-15.96048</v>
      </c>
      <c r="CR125" s="2">
        <v>5.0977589999999999</v>
      </c>
      <c r="CS125" s="2">
        <v>9.8731159999999996</v>
      </c>
      <c r="CT125" s="2">
        <v>-20.036809999999999</v>
      </c>
      <c r="CU125" s="2">
        <v>304.85700000000003</v>
      </c>
      <c r="CV125" s="3">
        <v>1.702599</v>
      </c>
      <c r="CW125" s="2">
        <v>11.58328</v>
      </c>
      <c r="CX125" s="2">
        <v>4.3711060000000002</v>
      </c>
      <c r="CY125" s="2">
        <v>11.29125</v>
      </c>
      <c r="CZ125" s="2">
        <v>6.07341</v>
      </c>
      <c r="DA125" s="5">
        <v>8.7585990000000002</v>
      </c>
      <c r="DB125" s="2">
        <v>6.6777769999999999</v>
      </c>
      <c r="DC125" s="2">
        <v>31.160399999999999</v>
      </c>
      <c r="DD125" s="2">
        <v>305.3546</v>
      </c>
    </row>
    <row r="126" spans="1:108" ht="15" customHeight="1" x14ac:dyDescent="0.2">
      <c r="A126" s="1">
        <f t="shared" si="1"/>
        <v>120</v>
      </c>
      <c r="B126" s="1" t="s">
        <v>318</v>
      </c>
      <c r="C126" s="1" t="s">
        <v>317</v>
      </c>
      <c r="D126" s="1" t="s">
        <v>43</v>
      </c>
      <c r="E126" s="1" t="s">
        <v>92</v>
      </c>
      <c r="F126" s="2">
        <v>195850.1</v>
      </c>
      <c r="G126" s="2">
        <v>180332.5</v>
      </c>
      <c r="H126" s="2">
        <v>99.858000000000004</v>
      </c>
      <c r="I126" s="2">
        <v>180076.5</v>
      </c>
      <c r="J126" s="3">
        <v>267.39999999999998</v>
      </c>
      <c r="K126" s="3">
        <v>0</v>
      </c>
      <c r="L126" s="2">
        <v>2.116679</v>
      </c>
      <c r="M126" s="2">
        <v>2.2961849999999999</v>
      </c>
      <c r="N126" s="2">
        <v>2.4364249999999998</v>
      </c>
      <c r="O126" s="2">
        <v>2.5392670000000002</v>
      </c>
      <c r="P126" s="2">
        <v>26.475249999999999</v>
      </c>
      <c r="Q126" s="2">
        <v>25.202639999999999</v>
      </c>
      <c r="R126" s="2">
        <v>22.913450000000001</v>
      </c>
      <c r="S126" s="2">
        <v>21.104970000000002</v>
      </c>
      <c r="T126" s="2">
        <v>18.505310000000001</v>
      </c>
      <c r="U126" s="2">
        <v>17.678889999999999</v>
      </c>
      <c r="V126" s="2">
        <v>16.544039999999999</v>
      </c>
      <c r="W126" s="2" t="e">
        <v>#N/A</v>
      </c>
      <c r="X126" s="2" t="e">
        <v>#N/A</v>
      </c>
      <c r="Y126" s="2" t="e">
        <v>#N/A</v>
      </c>
      <c r="Z126" s="2" t="e">
        <v>#N/A</v>
      </c>
      <c r="AA126" s="2" t="e">
        <v>#N/A</v>
      </c>
      <c r="AB126" s="2">
        <v>22.151599999999998</v>
      </c>
      <c r="AC126" s="2">
        <v>19.74194</v>
      </c>
      <c r="AD126" s="2">
        <v>17.952210000000001</v>
      </c>
      <c r="AE126" s="2" t="e">
        <v>#N/A</v>
      </c>
      <c r="AF126" s="2">
        <v>2.9274749999999998</v>
      </c>
      <c r="AG126" s="2">
        <v>3.6279699999999999</v>
      </c>
      <c r="AH126" s="2" t="e">
        <v>#N/A</v>
      </c>
      <c r="AI126" s="2">
        <v>3.432642</v>
      </c>
      <c r="AJ126" s="2">
        <v>4.2617089999999997</v>
      </c>
      <c r="AK126" s="2" t="e">
        <v>#N/A</v>
      </c>
      <c r="AL126" s="3">
        <v>3.269355</v>
      </c>
      <c r="AM126" s="3">
        <v>2.967835</v>
      </c>
      <c r="AN126" s="2">
        <v>52.758749999999999</v>
      </c>
      <c r="AO126" s="2">
        <v>53.872970000000002</v>
      </c>
      <c r="AP126" s="2">
        <v>54.231340000000003</v>
      </c>
      <c r="AQ126" s="2">
        <v>55.588120000000004</v>
      </c>
      <c r="AR126" s="2">
        <v>2.724259</v>
      </c>
      <c r="AS126" s="2">
        <v>2.6017239999999999</v>
      </c>
      <c r="AT126" s="2">
        <v>2.4601860000000002</v>
      </c>
      <c r="AU126" s="2" t="e">
        <v>#N/A</v>
      </c>
      <c r="AV126" s="1" t="s">
        <v>5</v>
      </c>
      <c r="AW126" s="3">
        <v>1.388889</v>
      </c>
      <c r="AX126" s="3">
        <v>294.5</v>
      </c>
      <c r="AY126" s="2">
        <v>10.134639999999999</v>
      </c>
      <c r="AZ126" s="2" t="e">
        <v>#N/A</v>
      </c>
      <c r="BA126" s="2">
        <v>8</v>
      </c>
      <c r="BB126" s="2">
        <v>15.534940000000001</v>
      </c>
      <c r="BC126" s="2">
        <v>1.4685269999999999</v>
      </c>
      <c r="BD126" s="3">
        <v>217.67500000000001</v>
      </c>
      <c r="BE126" s="2">
        <v>22.843679999999999</v>
      </c>
      <c r="BF126" s="3">
        <v>281.67</v>
      </c>
      <c r="BG126" s="2">
        <v>-5.0662159999999998</v>
      </c>
      <c r="BH126" s="2">
        <v>56.257429999999999</v>
      </c>
      <c r="BI126" s="2">
        <v>57.208680000000001</v>
      </c>
      <c r="BJ126" s="2">
        <v>55.69585</v>
      </c>
      <c r="BK126" s="2">
        <v>53.227069999999998</v>
      </c>
      <c r="BL126" s="2">
        <v>34</v>
      </c>
      <c r="BM126" s="2">
        <v>30</v>
      </c>
      <c r="BN126" s="4">
        <v>36</v>
      </c>
      <c r="BO126" s="4">
        <v>0</v>
      </c>
      <c r="BP126" s="4">
        <v>0</v>
      </c>
      <c r="BQ126" s="4">
        <v>36</v>
      </c>
      <c r="BR126" s="2">
        <v>0</v>
      </c>
      <c r="BS126" s="4">
        <v>25</v>
      </c>
      <c r="BT126" s="4">
        <v>1</v>
      </c>
      <c r="BU126" s="4">
        <v>36</v>
      </c>
      <c r="BV126" s="2">
        <v>69.44444</v>
      </c>
      <c r="BW126" s="2">
        <v>6.4188400000000003</v>
      </c>
      <c r="BX126" s="2">
        <v>732.4239</v>
      </c>
      <c r="BY126" s="3">
        <v>2.7980749999999999</v>
      </c>
      <c r="BZ126" s="3">
        <v>0.38202950000000002</v>
      </c>
      <c r="CA126" s="2">
        <v>0.77154800000000001</v>
      </c>
      <c r="CB126" s="3">
        <v>0.38202950000000002</v>
      </c>
      <c r="CC126" s="3">
        <v>10.47409</v>
      </c>
      <c r="CD126" s="3">
        <v>10.595599999999999</v>
      </c>
      <c r="CE126" s="2">
        <v>1.1600379999999999</v>
      </c>
      <c r="CF126" s="3">
        <v>10889.94</v>
      </c>
      <c r="CG126" s="3">
        <v>11043.39</v>
      </c>
      <c r="CH126" s="2">
        <v>1.4091370000000001</v>
      </c>
      <c r="CI126" s="3">
        <v>285.5625</v>
      </c>
      <c r="CJ126" s="2">
        <v>3.1297920000000001</v>
      </c>
      <c r="CK126" s="3">
        <v>23483.55</v>
      </c>
      <c r="CL126" s="3">
        <v>24134.5</v>
      </c>
      <c r="CM126" s="2">
        <v>2.7719499999999999</v>
      </c>
      <c r="CN126" s="3">
        <v>257.0213</v>
      </c>
      <c r="CO126" s="3">
        <v>269.59010000000001</v>
      </c>
      <c r="CP126" s="3">
        <v>267.86</v>
      </c>
      <c r="CQ126" s="2">
        <v>4.0380599999999998</v>
      </c>
      <c r="CR126" s="2">
        <v>-0.81239939999999999</v>
      </c>
      <c r="CS126" s="2">
        <v>-0.1717389</v>
      </c>
      <c r="CT126" s="2">
        <v>4.89018</v>
      </c>
      <c r="CU126" s="2">
        <v>725.36890000000005</v>
      </c>
      <c r="CV126" s="3">
        <v>0.37036940000000002</v>
      </c>
      <c r="CW126" s="2">
        <v>5.4991209999999997</v>
      </c>
      <c r="CX126" s="2">
        <v>3.6077379999999999</v>
      </c>
      <c r="CY126" s="2">
        <v>-0.65096350000000003</v>
      </c>
      <c r="CZ126" s="2">
        <v>0.82958259999999995</v>
      </c>
      <c r="DA126" s="5">
        <v>6.0760610000000002</v>
      </c>
      <c r="DB126" s="2">
        <v>6.0795269999999997</v>
      </c>
      <c r="DC126" s="2">
        <v>-5.7011840000000001E-2</v>
      </c>
      <c r="DD126" s="2">
        <v>307.0727</v>
      </c>
    </row>
    <row r="127" spans="1:108" ht="15" customHeight="1" x14ac:dyDescent="0.2">
      <c r="A127" s="1">
        <f t="shared" si="1"/>
        <v>121</v>
      </c>
      <c r="B127" s="1" t="s">
        <v>320</v>
      </c>
      <c r="C127" s="1" t="s">
        <v>319</v>
      </c>
      <c r="D127" s="1" t="s">
        <v>68</v>
      </c>
      <c r="E127" s="1" t="s">
        <v>131</v>
      </c>
      <c r="F127" s="2">
        <v>33549.699999999997</v>
      </c>
      <c r="G127" s="2">
        <v>30891.49</v>
      </c>
      <c r="H127" s="2">
        <v>99.023799999999994</v>
      </c>
      <c r="I127" s="2">
        <v>30589.93</v>
      </c>
      <c r="J127" s="3">
        <v>228.37</v>
      </c>
      <c r="K127" s="3">
        <v>0</v>
      </c>
      <c r="L127" s="2">
        <v>0.74440600000000001</v>
      </c>
      <c r="M127" s="2">
        <v>0.77943689999999999</v>
      </c>
      <c r="N127" s="2">
        <v>0.81446779999999996</v>
      </c>
      <c r="O127" s="2">
        <v>0.87577179999999999</v>
      </c>
      <c r="P127" s="2">
        <v>39.442140000000002</v>
      </c>
      <c r="Q127" s="2">
        <v>35.543970000000002</v>
      </c>
      <c r="R127" s="2">
        <v>31.283560000000001</v>
      </c>
      <c r="S127" s="2">
        <v>28.546250000000001</v>
      </c>
      <c r="T127" s="2">
        <v>26.52394</v>
      </c>
      <c r="U127" s="2">
        <v>26.135660000000001</v>
      </c>
      <c r="V127" s="2">
        <v>22.658190000000001</v>
      </c>
      <c r="W127" s="2">
        <v>20.171299999999999</v>
      </c>
      <c r="X127" s="2">
        <v>9.9248150000000006</v>
      </c>
      <c r="Y127" s="2">
        <v>8.1517049999999998</v>
      </c>
      <c r="Z127" s="2">
        <v>6.8175540000000003</v>
      </c>
      <c r="AA127" s="2">
        <v>5.760427</v>
      </c>
      <c r="AB127" s="2">
        <v>58.65502</v>
      </c>
      <c r="AC127" s="2">
        <v>40.085529999999999</v>
      </c>
      <c r="AD127" s="2">
        <v>26.136500000000002</v>
      </c>
      <c r="AE127" s="2">
        <v>24.111409999999999</v>
      </c>
      <c r="AF127" s="2">
        <v>2.0564269999999998</v>
      </c>
      <c r="AG127" s="2">
        <v>3.3948360000000002</v>
      </c>
      <c r="AH127" s="2">
        <v>3.6572339999999999</v>
      </c>
      <c r="AI127" s="2">
        <v>2.1245569999999998</v>
      </c>
      <c r="AJ127" s="2">
        <v>3.410202</v>
      </c>
      <c r="AK127" s="2">
        <v>3.5717590000000001</v>
      </c>
      <c r="AL127" s="3">
        <v>2.3947039999999999</v>
      </c>
      <c r="AM127" s="3">
        <v>2.0871279999999999</v>
      </c>
      <c r="AN127" s="2">
        <v>32.652560000000001</v>
      </c>
      <c r="AO127" s="2">
        <v>32.756839999999997</v>
      </c>
      <c r="AP127" s="2">
        <v>33.891620000000003</v>
      </c>
      <c r="AQ127" s="2">
        <v>34.537300000000002</v>
      </c>
      <c r="AR127" s="2">
        <v>0.42926439999999999</v>
      </c>
      <c r="AS127" s="2">
        <v>0.82333330000000005</v>
      </c>
      <c r="AT127" s="2">
        <v>0.1002417</v>
      </c>
      <c r="AU127" s="2">
        <v>-0.47371920000000001</v>
      </c>
      <c r="AV127" s="1" t="s">
        <v>5</v>
      </c>
      <c r="AW127" s="3">
        <v>1.3636360000000001</v>
      </c>
      <c r="AX127" s="3">
        <v>264.06229999999999</v>
      </c>
      <c r="AY127" s="2">
        <v>15.62917</v>
      </c>
      <c r="AZ127" s="2">
        <v>22.934139999999999</v>
      </c>
      <c r="BA127" s="2">
        <v>14.868069999999999</v>
      </c>
      <c r="BB127" s="2">
        <v>11.987209999999999</v>
      </c>
      <c r="BC127" s="2">
        <v>9.7246889999999997</v>
      </c>
      <c r="BD127" s="3">
        <v>189.4</v>
      </c>
      <c r="BE127" s="2">
        <v>20.575500000000002</v>
      </c>
      <c r="BF127" s="3">
        <v>262.38</v>
      </c>
      <c r="BG127" s="2">
        <v>-12.962120000000001</v>
      </c>
      <c r="BH127" s="2">
        <v>29.156009999999998</v>
      </c>
      <c r="BI127" s="2">
        <v>27.517700000000001</v>
      </c>
      <c r="BJ127" s="2">
        <v>25.54598</v>
      </c>
      <c r="BK127" s="2">
        <v>24.813739999999999</v>
      </c>
      <c r="BL127" s="2">
        <v>20</v>
      </c>
      <c r="BM127" s="2">
        <v>14</v>
      </c>
      <c r="BN127" s="4">
        <v>22</v>
      </c>
      <c r="BO127" s="4">
        <v>1</v>
      </c>
      <c r="BP127" s="4">
        <v>0</v>
      </c>
      <c r="BQ127" s="4">
        <v>20</v>
      </c>
      <c r="BR127" s="2">
        <v>4.7619049999999996</v>
      </c>
      <c r="BS127" s="4">
        <v>16</v>
      </c>
      <c r="BT127" s="4">
        <v>0</v>
      </c>
      <c r="BU127" s="4">
        <v>22</v>
      </c>
      <c r="BV127" s="2">
        <v>72.727270000000004</v>
      </c>
      <c r="BW127" s="2">
        <v>8.5423299999999998</v>
      </c>
      <c r="BX127" s="2">
        <v>146.90940000000001</v>
      </c>
      <c r="BY127" s="3">
        <v>0.54375070000000003</v>
      </c>
      <c r="BZ127" s="3">
        <v>0.37012650000000002</v>
      </c>
      <c r="CA127" s="2">
        <v>0.60567700000000002</v>
      </c>
      <c r="CB127" s="3">
        <v>0.37012650000000002</v>
      </c>
      <c r="CC127" s="3">
        <v>6.4421889999999999</v>
      </c>
      <c r="CD127" s="3">
        <v>6.4140540000000001</v>
      </c>
      <c r="CE127" s="2">
        <v>-0.43673519999999999</v>
      </c>
      <c r="CF127" s="3">
        <v>1202.374</v>
      </c>
      <c r="CG127" s="3">
        <v>1217.615</v>
      </c>
      <c r="CH127" s="2">
        <v>1.2675879999999999</v>
      </c>
      <c r="CI127" s="3">
        <v>243.41419999999999</v>
      </c>
      <c r="CJ127" s="2">
        <v>8.4827309999999994</v>
      </c>
      <c r="CK127" s="3">
        <v>3978.1579999999999</v>
      </c>
      <c r="CL127" s="3">
        <v>4123.2240000000002</v>
      </c>
      <c r="CM127" s="2">
        <v>3.646541</v>
      </c>
      <c r="CN127" s="3">
        <v>218.3631</v>
      </c>
      <c r="CO127" s="3">
        <v>219.3931</v>
      </c>
      <c r="CP127" s="3">
        <v>218.6112</v>
      </c>
      <c r="CQ127" s="2">
        <v>4.5827030000000004</v>
      </c>
      <c r="CR127" s="2">
        <v>4.0916920000000001</v>
      </c>
      <c r="CS127" s="2">
        <v>4.4640180000000003</v>
      </c>
      <c r="CT127" s="2">
        <v>0.47172310000000001</v>
      </c>
      <c r="CU127" s="2">
        <v>119.9952</v>
      </c>
      <c r="CV127" s="3">
        <v>0.35766399999999998</v>
      </c>
      <c r="CW127" s="2">
        <v>3.4371119999999999</v>
      </c>
      <c r="CX127" s="2">
        <v>3.7746729999999999</v>
      </c>
      <c r="CY127" s="2">
        <v>2.6387800000000001</v>
      </c>
      <c r="CZ127" s="2">
        <v>0.57855730000000005</v>
      </c>
      <c r="DA127" s="5">
        <v>0.84995500000000002</v>
      </c>
      <c r="DB127" s="2">
        <v>1.3054589999999999</v>
      </c>
      <c r="DC127" s="2">
        <v>-34.892249999999997</v>
      </c>
      <c r="DD127" s="2">
        <v>308.63639999999998</v>
      </c>
    </row>
    <row r="128" spans="1:108" ht="15" customHeight="1" x14ac:dyDescent="0.2">
      <c r="A128" s="1">
        <f t="shared" si="1"/>
        <v>122</v>
      </c>
      <c r="B128" s="1" t="s">
        <v>322</v>
      </c>
      <c r="C128" s="1" t="s">
        <v>321</v>
      </c>
      <c r="D128" s="1" t="s">
        <v>63</v>
      </c>
      <c r="E128" s="1" t="s">
        <v>323</v>
      </c>
      <c r="F128" s="2">
        <v>24365.81</v>
      </c>
      <c r="G128" s="2">
        <v>22435.26</v>
      </c>
      <c r="H128" s="2">
        <v>99.83</v>
      </c>
      <c r="I128" s="2">
        <v>22397.119999999999</v>
      </c>
      <c r="J128" s="3">
        <v>183.33</v>
      </c>
      <c r="K128" s="3">
        <v>0</v>
      </c>
      <c r="L128" s="2">
        <v>0.80728750000000005</v>
      </c>
      <c r="M128" s="2">
        <v>0.87274309999999999</v>
      </c>
      <c r="N128" s="2">
        <v>0.90001640000000005</v>
      </c>
      <c r="O128" s="2">
        <v>0.92728960000000005</v>
      </c>
      <c r="P128" s="2">
        <v>36.375</v>
      </c>
      <c r="Q128" s="2">
        <v>34.363639999999997</v>
      </c>
      <c r="R128" s="2">
        <v>27.714289999999998</v>
      </c>
      <c r="S128" s="2">
        <v>23.10397</v>
      </c>
      <c r="T128" s="2">
        <v>21.490320000000001</v>
      </c>
      <c r="U128" s="2">
        <v>16.333020000000001</v>
      </c>
      <c r="V128" s="2">
        <v>14.750439999999999</v>
      </c>
      <c r="W128" s="2">
        <v>12.94341</v>
      </c>
      <c r="X128" s="2">
        <v>3.718661</v>
      </c>
      <c r="Y128" s="2">
        <v>3.472159</v>
      </c>
      <c r="Z128" s="2">
        <v>3.1537929999999998</v>
      </c>
      <c r="AA128" s="2">
        <v>2.8556080000000001</v>
      </c>
      <c r="AB128" s="2">
        <v>22.283539999999999</v>
      </c>
      <c r="AC128" s="2">
        <v>17.790389999999999</v>
      </c>
      <c r="AD128" s="2">
        <v>16.534960000000002</v>
      </c>
      <c r="AE128" s="2">
        <v>15.20149</v>
      </c>
      <c r="AF128" s="2">
        <v>1.4975050000000001</v>
      </c>
      <c r="AG128" s="2">
        <v>2.6720280000000001</v>
      </c>
      <c r="AH128" s="2">
        <v>3.3089629999999999</v>
      </c>
      <c r="AI128" s="2">
        <v>1.734602</v>
      </c>
      <c r="AJ128" s="2">
        <v>3.03328</v>
      </c>
      <c r="AK128" s="2">
        <v>3.661359</v>
      </c>
      <c r="AL128" s="3">
        <v>2.0304609999999998</v>
      </c>
      <c r="AM128" s="3">
        <v>1.639079</v>
      </c>
      <c r="AN128" s="2">
        <v>26.139189999999999</v>
      </c>
      <c r="AO128" s="2">
        <v>22.405200000000001</v>
      </c>
      <c r="AP128" s="2">
        <v>23.712689999999998</v>
      </c>
      <c r="AQ128" s="2">
        <v>24.918890000000001</v>
      </c>
      <c r="AR128" s="2">
        <v>2.509474</v>
      </c>
      <c r="AS128" s="2">
        <v>2.3224070000000001</v>
      </c>
      <c r="AT128" s="2">
        <v>1.7567189999999999</v>
      </c>
      <c r="AU128" s="2">
        <v>1.2457689999999999</v>
      </c>
      <c r="AV128" s="1" t="s">
        <v>5</v>
      </c>
      <c r="AW128" s="3">
        <v>1.326087</v>
      </c>
      <c r="AX128" s="3">
        <v>210</v>
      </c>
      <c r="AY128" s="2">
        <v>14.54754</v>
      </c>
      <c r="AZ128" s="2">
        <v>10.10417</v>
      </c>
      <c r="BA128" s="2">
        <v>17.08389</v>
      </c>
      <c r="BB128" s="2">
        <v>7.9885130000000002</v>
      </c>
      <c r="BC128" s="2">
        <v>4.6941879999999996</v>
      </c>
      <c r="BD128" s="3">
        <v>137.54</v>
      </c>
      <c r="BE128" s="2">
        <v>33.292140000000003</v>
      </c>
      <c r="BF128" s="3">
        <v>193.31</v>
      </c>
      <c r="BG128" s="2">
        <v>-5.1626919999999998</v>
      </c>
      <c r="BH128" s="2">
        <v>29.186509999999998</v>
      </c>
      <c r="BI128" s="2">
        <v>29.912649999999999</v>
      </c>
      <c r="BJ128" s="2">
        <v>24.78556</v>
      </c>
      <c r="BK128" s="2">
        <v>21.68459</v>
      </c>
      <c r="BL128" s="2">
        <v>22</v>
      </c>
      <c r="BM128" s="2">
        <v>17</v>
      </c>
      <c r="BN128" s="4">
        <v>23</v>
      </c>
      <c r="BO128" s="4">
        <v>1</v>
      </c>
      <c r="BP128" s="4">
        <v>0</v>
      </c>
      <c r="BQ128" s="4">
        <v>20</v>
      </c>
      <c r="BR128" s="2">
        <v>4.7619049999999996</v>
      </c>
      <c r="BS128" s="4">
        <v>17</v>
      </c>
      <c r="BT128" s="4">
        <v>1</v>
      </c>
      <c r="BU128" s="4">
        <v>23</v>
      </c>
      <c r="BV128" s="2">
        <v>73.913039999999995</v>
      </c>
      <c r="BW128" s="2">
        <v>7.5939199999999998</v>
      </c>
      <c r="BX128" s="2">
        <v>132.90690000000001</v>
      </c>
      <c r="BY128" s="3">
        <v>0.71123239999999999</v>
      </c>
      <c r="BZ128" s="3">
        <v>0.53513599999999995</v>
      </c>
      <c r="CA128" s="2">
        <v>0.77400199999999997</v>
      </c>
      <c r="CB128" s="3">
        <v>0.53513599999999995</v>
      </c>
      <c r="CC128" s="3">
        <v>5.3742590000000003</v>
      </c>
      <c r="CD128" s="3">
        <v>5.2850849999999996</v>
      </c>
      <c r="CE128" s="2">
        <v>-1.6592739999999999</v>
      </c>
      <c r="CF128" s="3">
        <v>1072.2260000000001</v>
      </c>
      <c r="CG128" s="3">
        <v>1063.665</v>
      </c>
      <c r="CH128" s="2">
        <v>-0.79848169999999996</v>
      </c>
      <c r="CI128" s="3">
        <v>198.45240000000001</v>
      </c>
      <c r="CJ128" s="2">
        <v>5.8188440000000003</v>
      </c>
      <c r="CK128" s="3">
        <v>7342.3010000000004</v>
      </c>
      <c r="CL128" s="3">
        <v>7426.9520000000002</v>
      </c>
      <c r="CM128" s="2">
        <v>1.1529210000000001</v>
      </c>
      <c r="CN128" s="3">
        <v>166.59</v>
      </c>
      <c r="CO128" s="3">
        <v>179.45660000000001</v>
      </c>
      <c r="CP128" s="3">
        <v>178.75040000000001</v>
      </c>
      <c r="CQ128" s="2">
        <v>10.048629999999999</v>
      </c>
      <c r="CR128" s="2">
        <v>2.1583800000000002</v>
      </c>
      <c r="CS128" s="2">
        <v>2.5620219999999998</v>
      </c>
      <c r="CT128" s="2">
        <v>7.7235459999999998</v>
      </c>
      <c r="CU128" s="2">
        <v>113.7456</v>
      </c>
      <c r="CV128" s="3">
        <v>0.46682449999999998</v>
      </c>
      <c r="CW128" s="2">
        <v>4.3845900000000002</v>
      </c>
      <c r="CX128" s="2">
        <v>4.134989</v>
      </c>
      <c r="CY128" s="2">
        <v>6.4670839999999998</v>
      </c>
      <c r="CZ128" s="2">
        <v>1.00553</v>
      </c>
      <c r="DA128" s="5">
        <v>1.3364180000000001</v>
      </c>
      <c r="DB128" s="2">
        <v>1.616099</v>
      </c>
      <c r="DC128" s="2">
        <v>-17.30593</v>
      </c>
      <c r="DD128" s="2">
        <v>308.6454</v>
      </c>
    </row>
    <row r="129" spans="1:108" ht="15" customHeight="1" x14ac:dyDescent="0.2">
      <c r="A129" s="1">
        <f t="shared" si="1"/>
        <v>123</v>
      </c>
      <c r="B129" s="1" t="s">
        <v>325</v>
      </c>
      <c r="C129" s="1" t="s">
        <v>324</v>
      </c>
      <c r="D129" s="1" t="s">
        <v>53</v>
      </c>
      <c r="E129" s="1" t="s">
        <v>54</v>
      </c>
      <c r="F129" s="2">
        <v>11070.8</v>
      </c>
      <c r="G129" s="2">
        <v>10193.629999999999</v>
      </c>
      <c r="H129" s="2">
        <v>99.371200000000002</v>
      </c>
      <c r="I129" s="2">
        <v>10129.540000000001</v>
      </c>
      <c r="J129" s="3">
        <v>47.28</v>
      </c>
      <c r="K129" s="3">
        <v>0</v>
      </c>
      <c r="L129" s="2">
        <v>1.43824</v>
      </c>
      <c r="M129" s="2">
        <v>1.43824</v>
      </c>
      <c r="N129" s="2">
        <v>1.43824</v>
      </c>
      <c r="O129" s="2">
        <v>1.43824</v>
      </c>
      <c r="P129" s="2">
        <v>11.392770000000001</v>
      </c>
      <c r="Q129" s="2">
        <v>10.74545</v>
      </c>
      <c r="R129" s="2">
        <v>9.7484529999999996</v>
      </c>
      <c r="S129" s="2">
        <v>8.4761819999999997</v>
      </c>
      <c r="T129" s="2">
        <v>5.7718160000000003</v>
      </c>
      <c r="U129" s="2">
        <v>5.344805</v>
      </c>
      <c r="V129" s="2">
        <v>5.2492739999999998</v>
      </c>
      <c r="W129" s="2">
        <v>4.5461270000000003</v>
      </c>
      <c r="X129" s="2">
        <v>1.629758</v>
      </c>
      <c r="Y129" s="2">
        <v>1.597297</v>
      </c>
      <c r="Z129" s="2">
        <v>1.4056789999999999</v>
      </c>
      <c r="AA129" s="2">
        <v>1.2262999999999999</v>
      </c>
      <c r="AB129" s="2">
        <v>8.6704129999999999</v>
      </c>
      <c r="AC129" s="2">
        <v>7.4456689999999996</v>
      </c>
      <c r="AD129" s="2">
        <v>5.9322460000000001</v>
      </c>
      <c r="AE129" s="2">
        <v>5.4752080000000003</v>
      </c>
      <c r="AF129" s="2">
        <v>4.9753600000000002</v>
      </c>
      <c r="AG129" s="2">
        <v>6.4903420000000001</v>
      </c>
      <c r="AH129" s="2">
        <v>7.1885810000000001</v>
      </c>
      <c r="AI129" s="2">
        <v>6.1101279999999996</v>
      </c>
      <c r="AJ129" s="2">
        <v>7.6239030000000003</v>
      </c>
      <c r="AK129" s="2">
        <v>7.9622390000000003</v>
      </c>
      <c r="AL129" s="3">
        <v>0.72369640000000002</v>
      </c>
      <c r="AM129" s="3">
        <v>0.65089870000000005</v>
      </c>
      <c r="AN129" s="2">
        <v>15.520960000000001</v>
      </c>
      <c r="AO129" s="2">
        <v>14.351889999999999</v>
      </c>
      <c r="AP129" s="2">
        <v>14.93121</v>
      </c>
      <c r="AQ129" s="2">
        <v>15.116849999999999</v>
      </c>
      <c r="AR129" s="2">
        <v>1.0794619999999999</v>
      </c>
      <c r="AS129" s="2">
        <v>1.1293709999999999</v>
      </c>
      <c r="AT129" s="2">
        <v>0.78048919999999999</v>
      </c>
      <c r="AU129" s="2">
        <v>0.4417278</v>
      </c>
      <c r="AV129" s="1" t="s">
        <v>20</v>
      </c>
      <c r="AW129" s="3">
        <v>1.5</v>
      </c>
      <c r="AX129" s="3">
        <v>50</v>
      </c>
      <c r="AY129" s="2">
        <v>5.7529690000000002</v>
      </c>
      <c r="AZ129" s="2">
        <v>14.86487</v>
      </c>
      <c r="BA129" s="2">
        <v>16</v>
      </c>
      <c r="BB129" s="2">
        <v>20.868600000000001</v>
      </c>
      <c r="BC129" s="2">
        <v>17.46583</v>
      </c>
      <c r="BD129" s="3">
        <v>31.14</v>
      </c>
      <c r="BE129" s="2">
        <v>51.830449999999999</v>
      </c>
      <c r="BF129" s="3">
        <v>47.39</v>
      </c>
      <c r="BG129" s="2">
        <v>-0.2321184</v>
      </c>
      <c r="BH129" s="2">
        <v>16.385539999999999</v>
      </c>
      <c r="BI129" s="2">
        <v>16.29861</v>
      </c>
      <c r="BJ129" s="2">
        <v>13.15293</v>
      </c>
      <c r="BK129" s="2">
        <v>11.333080000000001</v>
      </c>
      <c r="BL129" s="2">
        <v>17</v>
      </c>
      <c r="BM129" s="2">
        <v>15</v>
      </c>
      <c r="BN129" s="4">
        <v>18</v>
      </c>
      <c r="BO129" s="4">
        <v>2</v>
      </c>
      <c r="BP129" s="4">
        <v>0</v>
      </c>
      <c r="BQ129" s="4">
        <v>15</v>
      </c>
      <c r="BR129" s="2">
        <v>11.764710000000001</v>
      </c>
      <c r="BS129" s="4">
        <v>10</v>
      </c>
      <c r="BT129" s="4">
        <v>0</v>
      </c>
      <c r="BU129" s="4">
        <v>18</v>
      </c>
      <c r="BV129" s="2">
        <v>55.55556</v>
      </c>
      <c r="BW129" s="2">
        <v>10.6496</v>
      </c>
      <c r="BX129" s="2">
        <v>234.15389999999999</v>
      </c>
      <c r="BY129" s="3">
        <v>1.893797</v>
      </c>
      <c r="BZ129" s="3">
        <v>0.80878289999999997</v>
      </c>
      <c r="CA129" s="2">
        <v>1.31589</v>
      </c>
      <c r="CB129" s="3">
        <v>0.80878289999999997</v>
      </c>
      <c r="CC129" s="3">
        <v>4.3720489999999996</v>
      </c>
      <c r="CD129" s="3">
        <v>4.4105639999999999</v>
      </c>
      <c r="CE129" s="2">
        <v>0.88093279999999996</v>
      </c>
      <c r="CF129" s="3">
        <v>1552.2650000000001</v>
      </c>
      <c r="CG129" s="3">
        <v>1545.059</v>
      </c>
      <c r="CH129" s="2">
        <v>-0.46418910000000002</v>
      </c>
      <c r="CI129" s="3">
        <v>45.506250000000001</v>
      </c>
      <c r="CJ129" s="2">
        <v>9.8750230000000006</v>
      </c>
      <c r="CK129" s="3">
        <v>15608.03</v>
      </c>
      <c r="CL129" s="3">
        <v>15596.1</v>
      </c>
      <c r="CM129" s="2">
        <v>-7.6460840000000002E-2</v>
      </c>
      <c r="CN129" s="3">
        <v>38.251539999999999</v>
      </c>
      <c r="CO129" s="3">
        <v>42.29372</v>
      </c>
      <c r="CP129" s="3">
        <v>43.270389999999999</v>
      </c>
      <c r="CQ129" s="2">
        <v>23.60286</v>
      </c>
      <c r="CR129" s="2">
        <v>11.78964</v>
      </c>
      <c r="CS129" s="2">
        <v>9.266413</v>
      </c>
      <c r="CT129" s="2">
        <v>10.56737</v>
      </c>
      <c r="CU129" s="2">
        <v>71.68665</v>
      </c>
      <c r="CV129" s="3">
        <v>0.64752920000000003</v>
      </c>
      <c r="CW129" s="2">
        <v>19.327839999999998</v>
      </c>
      <c r="CX129" s="2">
        <v>1.8954740000000001</v>
      </c>
      <c r="CY129" s="2">
        <v>9.6994659999999993</v>
      </c>
      <c r="CZ129" s="2">
        <v>2.0503439999999999</v>
      </c>
      <c r="DA129" s="5">
        <v>4.8009599999999999</v>
      </c>
      <c r="DB129" s="2">
        <v>5.7875690000000004</v>
      </c>
      <c r="DC129" s="2">
        <v>-17.047039999999999</v>
      </c>
      <c r="DD129" s="2">
        <v>310.32729999999998</v>
      </c>
    </row>
    <row r="130" spans="1:108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18</v>
      </c>
      <c r="E130" s="1" t="s">
        <v>19</v>
      </c>
      <c r="F130" s="2">
        <v>15323.87</v>
      </c>
      <c r="G130" s="2">
        <v>14109.72</v>
      </c>
      <c r="H130" s="2">
        <v>98.038499999999999</v>
      </c>
      <c r="I130" s="2">
        <v>13832.96</v>
      </c>
      <c r="J130" s="3">
        <v>26.29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23.26549</v>
      </c>
      <c r="Q130" s="2">
        <v>42.747970000000002</v>
      </c>
      <c r="R130" s="2">
        <v>34.592109999999998</v>
      </c>
      <c r="S130" s="2">
        <v>24.11927</v>
      </c>
      <c r="T130" s="2">
        <v>26.02779</v>
      </c>
      <c r="U130" s="2">
        <v>30.764410000000002</v>
      </c>
      <c r="V130" s="2">
        <v>26.22486</v>
      </c>
      <c r="W130" s="2">
        <v>17.465579999999999</v>
      </c>
      <c r="X130" s="2">
        <v>5.6295500000000001</v>
      </c>
      <c r="Y130" s="2">
        <v>5.409465</v>
      </c>
      <c r="Z130" s="2">
        <v>4.7454879999999999</v>
      </c>
      <c r="AA130" s="2">
        <v>3.9278409999999999</v>
      </c>
      <c r="AB130" s="2">
        <v>24.15231</v>
      </c>
      <c r="AC130" s="2">
        <v>39.519640000000003</v>
      </c>
      <c r="AD130" s="2">
        <v>39.020130000000002</v>
      </c>
      <c r="AE130" s="2">
        <v>33.835720000000002</v>
      </c>
      <c r="AF130" s="2">
        <v>3.217638</v>
      </c>
      <c r="AG130" s="2">
        <v>3.9944220000000001</v>
      </c>
      <c r="AH130" s="2">
        <v>6.0469819999999999</v>
      </c>
      <c r="AI130" s="2">
        <v>2.6395010000000001</v>
      </c>
      <c r="AJ130" s="2">
        <v>3.1545369999999999</v>
      </c>
      <c r="AK130" s="2">
        <v>4.4805570000000001</v>
      </c>
      <c r="AL130" s="3">
        <v>1.197956</v>
      </c>
      <c r="AM130" s="3">
        <v>1.015177</v>
      </c>
      <c r="AN130" s="2">
        <v>31.588850000000001</v>
      </c>
      <c r="AO130" s="2">
        <v>15.70337</v>
      </c>
      <c r="AP130" s="2">
        <v>17.306989999999999</v>
      </c>
      <c r="AQ130" s="2">
        <v>20.49925</v>
      </c>
      <c r="AR130" s="2">
        <v>-3.0454469999999998</v>
      </c>
      <c r="AS130" s="2">
        <v>-6.2293070000000004</v>
      </c>
      <c r="AT130" s="2">
        <v>-5.8343860000000003</v>
      </c>
      <c r="AU130" s="2">
        <v>-5.0475820000000002</v>
      </c>
      <c r="AV130" s="1" t="s">
        <v>70</v>
      </c>
      <c r="AW130" s="3">
        <v>1.712121</v>
      </c>
      <c r="AX130" s="3">
        <v>27.55</v>
      </c>
      <c r="AY130" s="2">
        <v>4.7926900000000003</v>
      </c>
      <c r="AZ130" s="2">
        <v>12.65432</v>
      </c>
      <c r="BA130" s="2">
        <v>36.15</v>
      </c>
      <c r="BB130" s="2">
        <v>-0.30077100000000001</v>
      </c>
      <c r="BC130" s="2">
        <v>8.2784180000000003</v>
      </c>
      <c r="BD130" s="3">
        <v>16.14</v>
      </c>
      <c r="BE130" s="2">
        <v>62.887250000000002</v>
      </c>
      <c r="BF130" s="3">
        <v>30.2682</v>
      </c>
      <c r="BG130" s="2">
        <v>-13.14316</v>
      </c>
      <c r="BH130" s="2">
        <v>0</v>
      </c>
      <c r="BI130" s="2">
        <v>0</v>
      </c>
      <c r="BJ130" s="2">
        <v>0</v>
      </c>
      <c r="BK130" s="2">
        <v>0</v>
      </c>
      <c r="BL130" s="2">
        <v>24</v>
      </c>
      <c r="BM130" s="2">
        <v>16</v>
      </c>
      <c r="BN130" s="4">
        <v>33</v>
      </c>
      <c r="BO130" s="4">
        <v>3</v>
      </c>
      <c r="BP130" s="4">
        <v>1</v>
      </c>
      <c r="BQ130" s="4">
        <v>31</v>
      </c>
      <c r="BR130" s="2">
        <v>8.5714290000000002</v>
      </c>
      <c r="BS130" s="4">
        <v>12</v>
      </c>
      <c r="BT130" s="4">
        <v>1</v>
      </c>
      <c r="BU130" s="4">
        <v>33</v>
      </c>
      <c r="BV130" s="2">
        <v>36.363639999999997</v>
      </c>
      <c r="BW130" s="2">
        <v>17.458200000000001</v>
      </c>
      <c r="BX130" s="2">
        <v>582.87810000000002</v>
      </c>
      <c r="BY130" s="3">
        <v>13.607010000000001</v>
      </c>
      <c r="BZ130" s="3">
        <v>2.3344520000000002</v>
      </c>
      <c r="CA130" s="2">
        <v>1.02027</v>
      </c>
      <c r="CB130" s="3">
        <v>2.3344520000000002</v>
      </c>
      <c r="CC130" s="3">
        <v>0.5960645</v>
      </c>
      <c r="CD130" s="3">
        <v>0.60707359999999999</v>
      </c>
      <c r="CE130" s="2">
        <v>1.8469690000000001</v>
      </c>
      <c r="CF130" s="3">
        <v>410.39400000000001</v>
      </c>
      <c r="CG130" s="3">
        <v>415.13690000000003</v>
      </c>
      <c r="CH130" s="2">
        <v>1.1556740000000001</v>
      </c>
      <c r="CI130" s="3">
        <v>26.74464</v>
      </c>
      <c r="CJ130" s="2">
        <v>3.0112860000000001</v>
      </c>
      <c r="CK130" s="3">
        <v>2810.1529999999998</v>
      </c>
      <c r="CL130" s="3">
        <v>2813.0569999999998</v>
      </c>
      <c r="CM130" s="2">
        <v>0.10333059999999999</v>
      </c>
      <c r="CN130" s="3">
        <v>22.552589999999999</v>
      </c>
      <c r="CO130" s="3">
        <v>24.974319999999999</v>
      </c>
      <c r="CP130" s="3">
        <v>25.42577</v>
      </c>
      <c r="CQ130" s="2">
        <v>16.57199</v>
      </c>
      <c r="CR130" s="2">
        <v>5.2681449999999996</v>
      </c>
      <c r="CS130" s="2">
        <v>3.399038</v>
      </c>
      <c r="CT130" s="2">
        <v>10.73813</v>
      </c>
      <c r="CU130" s="2">
        <v>260.05239999999998</v>
      </c>
      <c r="CV130" s="3">
        <v>1.6970419999999999</v>
      </c>
      <c r="CW130" s="2">
        <v>84.210880000000003</v>
      </c>
      <c r="CX130" s="2">
        <v>2.678331</v>
      </c>
      <c r="CY130" s="2">
        <v>75.449910000000003</v>
      </c>
      <c r="CZ130" s="2">
        <v>5.4600369999999998</v>
      </c>
      <c r="DA130" s="5">
        <v>31.82536</v>
      </c>
      <c r="DB130" s="2">
        <v>32.395020000000002</v>
      </c>
      <c r="DC130" s="2">
        <v>-1.7584919999999999</v>
      </c>
      <c r="DD130" s="2">
        <v>310.62729999999999</v>
      </c>
    </row>
    <row r="131" spans="1:108" ht="15" customHeight="1" x14ac:dyDescent="0.2">
      <c r="A131" s="1">
        <f t="shared" si="1"/>
        <v>125</v>
      </c>
      <c r="B131" s="1" t="s">
        <v>329</v>
      </c>
      <c r="C131" s="1" t="s">
        <v>328</v>
      </c>
      <c r="D131" s="1" t="s">
        <v>68</v>
      </c>
      <c r="E131" s="1" t="s">
        <v>131</v>
      </c>
      <c r="F131" s="2">
        <v>20003.490000000002</v>
      </c>
      <c r="G131" s="2">
        <v>18418.57</v>
      </c>
      <c r="H131" s="2">
        <v>98.724000000000004</v>
      </c>
      <c r="I131" s="2">
        <v>18183.55</v>
      </c>
      <c r="J131" s="3">
        <v>81.37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13.51661</v>
      </c>
      <c r="Q131" s="2">
        <v>23.050989999999999</v>
      </c>
      <c r="R131" s="2">
        <v>20.342500000000001</v>
      </c>
      <c r="S131" s="2">
        <v>18.493179999999999</v>
      </c>
      <c r="T131" s="2">
        <v>9.0140740000000008</v>
      </c>
      <c r="U131" s="2">
        <v>15.543559999999999</v>
      </c>
      <c r="V131" s="2">
        <v>13.50497</v>
      </c>
      <c r="W131" s="2">
        <v>11.81508</v>
      </c>
      <c r="X131" s="2">
        <v>4.0920290000000001</v>
      </c>
      <c r="Y131" s="2">
        <v>3.7728250000000001</v>
      </c>
      <c r="Z131" s="2">
        <v>3.4478810000000002</v>
      </c>
      <c r="AA131" s="2">
        <v>3.0361940000000001</v>
      </c>
      <c r="AB131" s="2">
        <v>11.52211</v>
      </c>
      <c r="AC131" s="2">
        <v>19.0502</v>
      </c>
      <c r="AD131" s="2">
        <v>17.944389999999999</v>
      </c>
      <c r="AE131" s="2">
        <v>15.935879999999999</v>
      </c>
      <c r="AF131" s="2">
        <v>5.3158219999999998</v>
      </c>
      <c r="AG131" s="2">
        <v>5.8041749999999999</v>
      </c>
      <c r="AH131" s="2">
        <v>6.7160450000000003</v>
      </c>
      <c r="AI131" s="2">
        <v>5.2012720000000003</v>
      </c>
      <c r="AJ131" s="2">
        <v>5.4867419999999996</v>
      </c>
      <c r="AK131" s="2">
        <v>5.9958749999999998</v>
      </c>
      <c r="AL131" s="3" t="e">
        <v>#N/A</v>
      </c>
      <c r="AM131" s="3" t="e">
        <v>#N/A</v>
      </c>
      <c r="AN131" s="2">
        <v>42.917659999999998</v>
      </c>
      <c r="AO131" s="2">
        <v>32.60951</v>
      </c>
      <c r="AP131" s="2">
        <v>33.964759999999998</v>
      </c>
      <c r="AQ131" s="2">
        <v>34.567529999999998</v>
      </c>
      <c r="AR131" s="2">
        <v>0.20198730000000001</v>
      </c>
      <c r="AS131" s="2">
        <v>-0.34232269999999998</v>
      </c>
      <c r="AT131" s="2">
        <v>-0.78132360000000001</v>
      </c>
      <c r="AU131" s="2">
        <v>-1.4191199999999999</v>
      </c>
      <c r="AV131" s="1" t="s">
        <v>70</v>
      </c>
      <c r="AW131" s="3">
        <v>1.571429</v>
      </c>
      <c r="AX131" s="3">
        <v>85.5</v>
      </c>
      <c r="AY131" s="2">
        <v>5.0755739999999996</v>
      </c>
      <c r="AZ131" s="2">
        <v>16.3673</v>
      </c>
      <c r="BA131" s="2">
        <v>-0.63225330000000002</v>
      </c>
      <c r="BB131" s="2">
        <v>29.863009999999999</v>
      </c>
      <c r="BC131" s="2">
        <v>8.7688919999999992</v>
      </c>
      <c r="BD131" s="3">
        <v>59.78</v>
      </c>
      <c r="BE131" s="2">
        <v>36.115760000000002</v>
      </c>
      <c r="BF131" s="3">
        <v>82.96</v>
      </c>
      <c r="BG131" s="2">
        <v>-1.9165810000000001</v>
      </c>
      <c r="BH131" s="2">
        <v>0</v>
      </c>
      <c r="BI131" s="2">
        <v>0</v>
      </c>
      <c r="BJ131" s="2">
        <v>0</v>
      </c>
      <c r="BK131" s="2">
        <v>0</v>
      </c>
      <c r="BL131" s="2">
        <v>19</v>
      </c>
      <c r="BM131" s="2">
        <v>15</v>
      </c>
      <c r="BN131" s="4">
        <v>21</v>
      </c>
      <c r="BO131" s="4">
        <v>0</v>
      </c>
      <c r="BP131" s="4">
        <v>0</v>
      </c>
      <c r="BQ131" s="4">
        <v>21</v>
      </c>
      <c r="BR131" s="2">
        <v>0</v>
      </c>
      <c r="BS131" s="4">
        <v>10</v>
      </c>
      <c r="BT131" s="4">
        <v>0</v>
      </c>
      <c r="BU131" s="4">
        <v>21</v>
      </c>
      <c r="BV131" s="2">
        <v>47.619050000000001</v>
      </c>
      <c r="BW131" s="2">
        <v>11.489000000000001</v>
      </c>
      <c r="BX131" s="2">
        <v>245.8338</v>
      </c>
      <c r="BY131" s="3">
        <v>1.662139</v>
      </c>
      <c r="BZ131" s="3">
        <v>0.67612300000000003</v>
      </c>
      <c r="CA131" s="2">
        <v>1.04434</v>
      </c>
      <c r="CB131" s="3">
        <v>0.67612300000000003</v>
      </c>
      <c r="CC131" s="3">
        <v>3.4304640000000002</v>
      </c>
      <c r="CD131" s="3">
        <v>3.5339140000000002</v>
      </c>
      <c r="CE131" s="2">
        <v>3.015625</v>
      </c>
      <c r="CF131" s="3">
        <v>1158.5050000000001</v>
      </c>
      <c r="CG131" s="3">
        <v>1174.2090000000001</v>
      </c>
      <c r="CH131" s="2">
        <v>1.355505</v>
      </c>
      <c r="CI131" s="3">
        <v>77.636359999999996</v>
      </c>
      <c r="CJ131" s="2">
        <v>10.12881</v>
      </c>
      <c r="CK131" s="3">
        <v>3812.598</v>
      </c>
      <c r="CL131" s="3">
        <v>3882.6010000000001</v>
      </c>
      <c r="CM131" s="2">
        <v>1.8360970000000001</v>
      </c>
      <c r="CN131" s="3">
        <v>72.056020000000004</v>
      </c>
      <c r="CO131" s="3">
        <v>77.065690000000004</v>
      </c>
      <c r="CP131" s="3">
        <v>79.146929999999998</v>
      </c>
      <c r="CQ131" s="2">
        <v>12.92604</v>
      </c>
      <c r="CR131" s="2">
        <v>5.5852529999999998</v>
      </c>
      <c r="CS131" s="2">
        <v>2.8087970000000002</v>
      </c>
      <c r="CT131" s="2">
        <v>6.952477</v>
      </c>
      <c r="CU131" s="2">
        <v>120.42019999999999</v>
      </c>
      <c r="CV131" s="3">
        <v>0.60199599999999998</v>
      </c>
      <c r="CW131" s="2">
        <v>31.304970000000001</v>
      </c>
      <c r="CX131" s="2">
        <v>10.58057</v>
      </c>
      <c r="CY131" s="2">
        <v>21.118919999999999</v>
      </c>
      <c r="CZ131" s="2">
        <v>3.1378940000000002</v>
      </c>
      <c r="DA131" s="5">
        <v>7.7140019999999998</v>
      </c>
      <c r="DB131" s="2">
        <v>8.340579</v>
      </c>
      <c r="DC131" s="2">
        <v>-7.512391</v>
      </c>
      <c r="DD131" s="2">
        <v>310.78179999999998</v>
      </c>
    </row>
    <row r="132" spans="1:108" ht="15" customHeight="1" x14ac:dyDescent="0.2">
      <c r="A132" s="1">
        <f t="shared" si="1"/>
        <v>126</v>
      </c>
      <c r="B132" s="1" t="s">
        <v>331</v>
      </c>
      <c r="C132" s="1" t="s">
        <v>330</v>
      </c>
      <c r="D132" s="1" t="s">
        <v>10</v>
      </c>
      <c r="E132" s="1" t="s">
        <v>50</v>
      </c>
      <c r="F132" s="2">
        <v>94589.57</v>
      </c>
      <c r="G132" s="2">
        <v>87095.039999999994</v>
      </c>
      <c r="H132" s="2">
        <v>99.828500000000005</v>
      </c>
      <c r="I132" s="2">
        <v>86945.67</v>
      </c>
      <c r="J132" s="3">
        <v>81.86</v>
      </c>
      <c r="K132" s="3">
        <v>0</v>
      </c>
      <c r="L132" s="2">
        <v>1.270462</v>
      </c>
      <c r="M132" s="2">
        <v>1.4334229999999999</v>
      </c>
      <c r="N132" s="2">
        <v>1.5147809999999999</v>
      </c>
      <c r="O132" s="2">
        <v>1.656863</v>
      </c>
      <c r="P132" s="2">
        <v>28.722809999999999</v>
      </c>
      <c r="Q132" s="2">
        <v>26.321539999999999</v>
      </c>
      <c r="R132" s="2">
        <v>23.124289999999998</v>
      </c>
      <c r="S132" s="2">
        <v>20.79271</v>
      </c>
      <c r="T132" s="2">
        <v>15.59511</v>
      </c>
      <c r="U132" s="2">
        <v>15.562670000000001</v>
      </c>
      <c r="V132" s="2">
        <v>14.63598</v>
      </c>
      <c r="W132" s="2">
        <v>13.37275</v>
      </c>
      <c r="X132" s="2">
        <v>16.576419999999999</v>
      </c>
      <c r="Y132" s="2">
        <v>16.505220000000001</v>
      </c>
      <c r="Z132" s="2">
        <v>14.40419</v>
      </c>
      <c r="AA132" s="2">
        <v>12.992290000000001</v>
      </c>
      <c r="AB132" s="2">
        <v>32.54636</v>
      </c>
      <c r="AC132" s="2">
        <v>24.638190000000002</v>
      </c>
      <c r="AD132" s="2">
        <v>18.739629999999998</v>
      </c>
      <c r="AE132" s="2">
        <v>16.37567</v>
      </c>
      <c r="AF132" s="2">
        <v>1.7368440000000001</v>
      </c>
      <c r="AG132" s="2">
        <v>2.7550340000000002</v>
      </c>
      <c r="AH132" s="2">
        <v>3.252027</v>
      </c>
      <c r="AI132" s="2">
        <v>1.7087889999999999</v>
      </c>
      <c r="AJ132" s="2">
        <v>2.7430910000000002</v>
      </c>
      <c r="AK132" s="2">
        <v>3.256024</v>
      </c>
      <c r="AL132" s="3">
        <v>0.26643559999999999</v>
      </c>
      <c r="AM132" s="3">
        <v>0.23372000000000001</v>
      </c>
      <c r="AN132" s="2">
        <v>11.58188</v>
      </c>
      <c r="AO132" s="2">
        <v>11.74165</v>
      </c>
      <c r="AP132" s="2">
        <v>12.36153</v>
      </c>
      <c r="AQ132" s="2">
        <v>12.858969999999999</v>
      </c>
      <c r="AR132" s="2">
        <v>-0.51075939999999997</v>
      </c>
      <c r="AS132" s="2">
        <v>-0.26288080000000003</v>
      </c>
      <c r="AT132" s="2">
        <v>-6.3722360000000006E-2</v>
      </c>
      <c r="AU132" s="2">
        <v>1.641567E-2</v>
      </c>
      <c r="AV132" s="1" t="s">
        <v>5</v>
      </c>
      <c r="AW132" s="3">
        <v>1.34</v>
      </c>
      <c r="AX132" s="3">
        <v>85</v>
      </c>
      <c r="AY132" s="2">
        <v>3.8358210000000001</v>
      </c>
      <c r="AZ132" s="2">
        <v>62.706110000000002</v>
      </c>
      <c r="BA132" s="2">
        <v>10.780239999999999</v>
      </c>
      <c r="BB132" s="2">
        <v>27.5046</v>
      </c>
      <c r="BC132" s="2">
        <v>2.8391959999999998</v>
      </c>
      <c r="BD132" s="3">
        <v>53.69</v>
      </c>
      <c r="BE132" s="2">
        <v>52.467869999999998</v>
      </c>
      <c r="BF132" s="3">
        <v>83.129900000000006</v>
      </c>
      <c r="BG132" s="2">
        <v>-1.5276069999999999</v>
      </c>
      <c r="BH132" s="2">
        <v>36.491230000000002</v>
      </c>
      <c r="BI132" s="2">
        <v>37.464419999999997</v>
      </c>
      <c r="BJ132" s="2">
        <v>34.92445</v>
      </c>
      <c r="BK132" s="2">
        <v>33.579680000000003</v>
      </c>
      <c r="BL132" s="2">
        <v>23</v>
      </c>
      <c r="BM132" s="2">
        <v>20</v>
      </c>
      <c r="BN132" s="4">
        <v>25</v>
      </c>
      <c r="BO132" s="4">
        <v>2</v>
      </c>
      <c r="BP132" s="4">
        <v>1</v>
      </c>
      <c r="BQ132" s="4">
        <v>23</v>
      </c>
      <c r="BR132" s="2">
        <v>7.6923079999999997</v>
      </c>
      <c r="BS132" s="4">
        <v>19</v>
      </c>
      <c r="BT132" s="4">
        <v>1</v>
      </c>
      <c r="BU132" s="4">
        <v>25</v>
      </c>
      <c r="BV132" s="2">
        <v>76</v>
      </c>
      <c r="BW132" s="2">
        <v>8.3246199999999995</v>
      </c>
      <c r="BX132" s="2">
        <v>1155.5039999999999</v>
      </c>
      <c r="BY132" s="3">
        <v>6.0130780000000001</v>
      </c>
      <c r="BZ132" s="3">
        <v>0.52038569999999995</v>
      </c>
      <c r="CA132" s="2">
        <v>0.90276699999999999</v>
      </c>
      <c r="CB132" s="3">
        <v>0.52038569999999995</v>
      </c>
      <c r="CC132" s="3">
        <v>3.0989789999999999</v>
      </c>
      <c r="CD132" s="3">
        <v>3.1162450000000002</v>
      </c>
      <c r="CE132" s="2">
        <v>0.55717229999999995</v>
      </c>
      <c r="CF132" s="3">
        <v>4897.2700000000004</v>
      </c>
      <c r="CG132" s="3">
        <v>4888.2240000000002</v>
      </c>
      <c r="CH132" s="2">
        <v>-0.18472079999999999</v>
      </c>
      <c r="CI132" s="3">
        <v>77.5</v>
      </c>
      <c r="CJ132" s="2">
        <v>9.677422</v>
      </c>
      <c r="CK132" s="3">
        <v>49896.81</v>
      </c>
      <c r="CL132" s="3">
        <v>49476.45</v>
      </c>
      <c r="CM132" s="2">
        <v>-0.84245199999999998</v>
      </c>
      <c r="CN132" s="3">
        <v>67.679310000000001</v>
      </c>
      <c r="CO132" s="3">
        <v>80.071770000000001</v>
      </c>
      <c r="CP132" s="3">
        <v>80.801929999999999</v>
      </c>
      <c r="CQ132" s="2">
        <v>20.952760000000001</v>
      </c>
      <c r="CR132" s="2">
        <v>2.2332909999999999</v>
      </c>
      <c r="CS132" s="2">
        <v>1.3094539999999999</v>
      </c>
      <c r="CT132" s="2">
        <v>18.310549999999999</v>
      </c>
      <c r="CU132" s="2">
        <v>410.02359999999999</v>
      </c>
      <c r="CV132" s="3">
        <v>0.43347649999999999</v>
      </c>
      <c r="CW132" s="2">
        <v>7.4320779999999997</v>
      </c>
      <c r="CX132" s="2">
        <v>-1.0747869999999999</v>
      </c>
      <c r="CY132" s="2">
        <v>7.4634840000000002</v>
      </c>
      <c r="CZ132" s="2">
        <v>0.70881340000000004</v>
      </c>
      <c r="DA132" s="5">
        <v>8.1903679999999994</v>
      </c>
      <c r="DB132" s="2">
        <v>11.260070000000001</v>
      </c>
      <c r="DC132" s="2">
        <v>-27.261849999999999</v>
      </c>
      <c r="DD132" s="2">
        <v>310.82729999999998</v>
      </c>
    </row>
    <row r="133" spans="1:108" ht="15" customHeight="1" x14ac:dyDescent="0.2">
      <c r="A133" s="1">
        <f t="shared" si="1"/>
        <v>127</v>
      </c>
      <c r="B133" s="1" t="s">
        <v>333</v>
      </c>
      <c r="C133" s="1" t="s">
        <v>332</v>
      </c>
      <c r="D133" s="1" t="s">
        <v>68</v>
      </c>
      <c r="E133" s="1" t="s">
        <v>131</v>
      </c>
      <c r="F133" s="2">
        <v>7311.5069999999996</v>
      </c>
      <c r="G133" s="2">
        <v>6732.201</v>
      </c>
      <c r="H133" s="2">
        <v>98.077299999999994</v>
      </c>
      <c r="I133" s="2">
        <v>6602.7610000000004</v>
      </c>
      <c r="J133" s="3">
        <v>253.06</v>
      </c>
      <c r="K133" s="3">
        <v>0</v>
      </c>
      <c r="L133" s="2" t="e">
        <v>#N/A</v>
      </c>
      <c r="M133" s="2">
        <v>0</v>
      </c>
      <c r="N133" s="2">
        <v>0</v>
      </c>
      <c r="O133" s="2" t="e">
        <v>#N/A</v>
      </c>
      <c r="P133" s="2" t="e">
        <v>#N/A</v>
      </c>
      <c r="Q133" s="2" t="e">
        <v>#N/A</v>
      </c>
      <c r="R133" s="2" t="e">
        <v>#N/A</v>
      </c>
      <c r="S133" s="2" t="e">
        <v>#N/A</v>
      </c>
      <c r="T133" s="2" t="e">
        <v>#N/A</v>
      </c>
      <c r="U133" s="2" t="e">
        <v>#N/A</v>
      </c>
      <c r="V133" s="2" t="e">
        <v>#N/A</v>
      </c>
      <c r="W133" s="2">
        <v>762.5009</v>
      </c>
      <c r="X133" s="2" t="e">
        <v>#N/A</v>
      </c>
      <c r="Y133" s="2" t="e">
        <v>#N/A</v>
      </c>
      <c r="Z133" s="2" t="e">
        <v>#N/A</v>
      </c>
      <c r="AA133" s="2" t="e">
        <v>#N/A</v>
      </c>
      <c r="AB133" s="2" t="e">
        <v>#N/A</v>
      </c>
      <c r="AC133" s="2" t="e">
        <v>#N/A</v>
      </c>
      <c r="AD133" s="2" t="e">
        <v>#N/A</v>
      </c>
      <c r="AE133" s="2">
        <v>504.5102</v>
      </c>
      <c r="AF133" s="2">
        <v>-0.18226010000000001</v>
      </c>
      <c r="AG133" s="2">
        <v>-0.40559990000000001</v>
      </c>
      <c r="AH133" s="2">
        <v>-0.21138019999999999</v>
      </c>
      <c r="AI133" s="2">
        <v>-0.17144139999999999</v>
      </c>
      <c r="AJ133" s="2">
        <v>-0.38191239999999999</v>
      </c>
      <c r="AK133" s="2">
        <v>-0.1983993</v>
      </c>
      <c r="AL133" s="3" t="e">
        <v>#N/A</v>
      </c>
      <c r="AM133" s="3" t="e">
        <v>#N/A</v>
      </c>
      <c r="AN133" s="2">
        <v>-5.5485569999999997</v>
      </c>
      <c r="AO133" s="2">
        <v>-2.9079760000000001</v>
      </c>
      <c r="AP133" s="2">
        <v>-11.704650000000001</v>
      </c>
      <c r="AQ133" s="2">
        <v>1.2888440000000001</v>
      </c>
      <c r="AR133" s="2">
        <v>12.315060000000001</v>
      </c>
      <c r="AS133" s="2">
        <v>36.624470000000002</v>
      </c>
      <c r="AT133" s="2">
        <v>6.6510910000000001</v>
      </c>
      <c r="AU133" s="2">
        <v>-49.888890000000004</v>
      </c>
      <c r="AV133" s="1" t="s">
        <v>5</v>
      </c>
      <c r="AW133" s="3">
        <v>1.25</v>
      </c>
      <c r="AX133" s="3">
        <v>300</v>
      </c>
      <c r="AY133" s="2">
        <v>18.548970000000001</v>
      </c>
      <c r="AZ133" s="2" t="e">
        <v>#N/A</v>
      </c>
      <c r="BA133" s="2">
        <v>35.240639999999999</v>
      </c>
      <c r="BB133" s="2">
        <v>28.19389</v>
      </c>
      <c r="BC133" s="2">
        <v>0.46846870000000002</v>
      </c>
      <c r="BD133" s="3">
        <v>142.74</v>
      </c>
      <c r="BE133" s="2">
        <v>77.287360000000007</v>
      </c>
      <c r="BF133" s="3">
        <v>272.03660000000002</v>
      </c>
      <c r="BG133" s="2">
        <v>-6.975752</v>
      </c>
      <c r="BH133" s="2" t="e">
        <v>#N/A</v>
      </c>
      <c r="BI133" s="2" t="e">
        <v>#N/A</v>
      </c>
      <c r="BJ133" s="2" t="e">
        <v>#N/A</v>
      </c>
      <c r="BK133" s="2" t="e">
        <v>#N/A</v>
      </c>
      <c r="BL133" s="2">
        <v>11</v>
      </c>
      <c r="BM133" s="2">
        <v>11</v>
      </c>
      <c r="BN133" s="4">
        <v>12</v>
      </c>
      <c r="BO133" s="4">
        <v>2</v>
      </c>
      <c r="BP133" s="4">
        <v>0</v>
      </c>
      <c r="BQ133" s="4">
        <v>11</v>
      </c>
      <c r="BR133" s="2">
        <v>15.38462</v>
      </c>
      <c r="BS133" s="4">
        <v>9</v>
      </c>
      <c r="BT133" s="4">
        <v>0</v>
      </c>
      <c r="BU133" s="4">
        <v>12</v>
      </c>
      <c r="BV133" s="2">
        <v>75</v>
      </c>
      <c r="BW133" s="2">
        <v>15.6365</v>
      </c>
      <c r="BX133" s="2">
        <v>28.892389999999999</v>
      </c>
      <c r="BY133" s="3">
        <v>0.27666239999999998</v>
      </c>
      <c r="BZ133" s="3">
        <v>0.95756169999999996</v>
      </c>
      <c r="CA133" s="2">
        <v>1.5745100000000001</v>
      </c>
      <c r="CB133" s="3">
        <v>0.95756169999999996</v>
      </c>
      <c r="CC133" s="3">
        <v>-2.5779999999999998</v>
      </c>
      <c r="CD133" s="3">
        <v>-2.2763640000000001</v>
      </c>
      <c r="CE133" s="2">
        <v>-11.7004</v>
      </c>
      <c r="CF133" s="3">
        <v>-70.392650000000003</v>
      </c>
      <c r="CG133" s="3">
        <v>-63.784230000000001</v>
      </c>
      <c r="CH133" s="2">
        <v>-9.3879339999999996</v>
      </c>
      <c r="CI133" s="3">
        <v>278.33330000000001</v>
      </c>
      <c r="CJ133" s="2">
        <v>7.7844259999999998</v>
      </c>
      <c r="CK133" s="3">
        <v>361.78390000000002</v>
      </c>
      <c r="CL133" s="3">
        <v>400.01920000000001</v>
      </c>
      <c r="CM133" s="2">
        <v>10.568519999999999</v>
      </c>
      <c r="CN133" s="3">
        <v>205.74449999999999</v>
      </c>
      <c r="CO133" s="3">
        <v>246.3664</v>
      </c>
      <c r="CP133" s="3">
        <v>250.7766</v>
      </c>
      <c r="CQ133" s="2">
        <v>22.997219999999999</v>
      </c>
      <c r="CR133" s="2">
        <v>2.716923</v>
      </c>
      <c r="CS133" s="2">
        <v>0.91055629999999999</v>
      </c>
      <c r="CT133" s="2">
        <v>19.743880000000001</v>
      </c>
      <c r="CU133" s="2">
        <v>68.122510000000005</v>
      </c>
      <c r="CV133" s="3">
        <v>0.9317164</v>
      </c>
      <c r="CW133" s="2">
        <v>20.588239999999999</v>
      </c>
      <c r="CX133" s="2">
        <v>15.77154</v>
      </c>
      <c r="CY133" s="2">
        <v>18.303560000000001</v>
      </c>
      <c r="CZ133" s="2">
        <v>3.5794760000000001</v>
      </c>
      <c r="DA133" s="5">
        <v>1.0341959999999999</v>
      </c>
      <c r="DB133" s="2">
        <v>1.2095400000000001</v>
      </c>
      <c r="DC133" s="2">
        <v>-14.49675</v>
      </c>
      <c r="DD133" s="2">
        <v>310.99090000000001</v>
      </c>
    </row>
    <row r="134" spans="1:108" ht="15" customHeight="1" x14ac:dyDescent="0.2">
      <c r="A134" s="1">
        <f t="shared" si="1"/>
        <v>128</v>
      </c>
      <c r="B134" s="1" t="s">
        <v>335</v>
      </c>
      <c r="C134" s="1" t="s">
        <v>334</v>
      </c>
      <c r="D134" s="1" t="s">
        <v>43</v>
      </c>
      <c r="E134" s="1" t="s">
        <v>283</v>
      </c>
      <c r="F134" s="2">
        <v>44249.2</v>
      </c>
      <c r="G134" s="2">
        <v>40743.24</v>
      </c>
      <c r="H134" s="2">
        <v>93.728700000000003</v>
      </c>
      <c r="I134" s="2">
        <v>38188.11</v>
      </c>
      <c r="J134" s="3">
        <v>111.11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 t="e">
        <v>#N/A</v>
      </c>
      <c r="Q134" s="2">
        <v>42.982590000000002</v>
      </c>
      <c r="R134" s="2">
        <v>40.379510000000003</v>
      </c>
      <c r="S134" s="2">
        <v>32.553829999999998</v>
      </c>
      <c r="T134" s="2">
        <v>60.365789999999997</v>
      </c>
      <c r="U134" s="2">
        <v>16.520140000000001</v>
      </c>
      <c r="V134" s="2">
        <v>19.168990000000001</v>
      </c>
      <c r="W134" s="2">
        <v>14.64669</v>
      </c>
      <c r="X134" s="2">
        <v>14.323700000000001</v>
      </c>
      <c r="Y134" s="2">
        <v>12.27825</v>
      </c>
      <c r="Z134" s="2">
        <v>8.443009</v>
      </c>
      <c r="AA134" s="2">
        <v>6.3619399999999997</v>
      </c>
      <c r="AB134" s="2">
        <v>31.947369999999999</v>
      </c>
      <c r="AC134" s="2">
        <v>22.345700000000001</v>
      </c>
      <c r="AD134" s="2">
        <v>21.166049999999998</v>
      </c>
      <c r="AE134" s="2">
        <v>18.19258</v>
      </c>
      <c r="AF134" s="2">
        <v>8.569331</v>
      </c>
      <c r="AG134" s="2">
        <v>10.867139999999999</v>
      </c>
      <c r="AH134" s="2">
        <v>14.331009999999999</v>
      </c>
      <c r="AI134" s="2">
        <v>7.1138519999999996</v>
      </c>
      <c r="AJ134" s="2">
        <v>8.4305199999999996</v>
      </c>
      <c r="AK134" s="2">
        <v>9.9920220000000004</v>
      </c>
      <c r="AL134" s="3">
        <v>0.49150939999999999</v>
      </c>
      <c r="AM134" s="3">
        <v>0.44961000000000001</v>
      </c>
      <c r="AN134" s="2">
        <v>26.592739999999999</v>
      </c>
      <c r="AO134" s="2">
        <v>33.795670000000001</v>
      </c>
      <c r="AP134" s="2">
        <v>33.5777</v>
      </c>
      <c r="AQ134" s="2">
        <v>35.394550000000002</v>
      </c>
      <c r="AR134" s="2">
        <v>-3.9835750000000001</v>
      </c>
      <c r="AS134" s="2">
        <v>-2.6636009999999999</v>
      </c>
      <c r="AT134" s="2">
        <v>-3.1476839999999999</v>
      </c>
      <c r="AU134" s="2">
        <v>-3.4458950000000002</v>
      </c>
      <c r="AV134" s="1" t="s">
        <v>70</v>
      </c>
      <c r="AW134" s="3">
        <v>1.6829270000000001</v>
      </c>
      <c r="AX134" s="3">
        <v>122.5</v>
      </c>
      <c r="AY134" s="2">
        <v>10.251099999999999</v>
      </c>
      <c r="AZ134" s="2">
        <v>28.565629999999999</v>
      </c>
      <c r="BA134" s="2">
        <v>87.181389999999993</v>
      </c>
      <c r="BB134" s="2">
        <v>-19.104810000000001</v>
      </c>
      <c r="BC134" s="2">
        <v>29.953220000000002</v>
      </c>
      <c r="BD134" s="3">
        <v>81.91</v>
      </c>
      <c r="BE134" s="2">
        <v>35.648879999999998</v>
      </c>
      <c r="BF134" s="3">
        <v>191.73</v>
      </c>
      <c r="BG134" s="2">
        <v>-42.04871</v>
      </c>
      <c r="BH134" s="2" t="e">
        <v>#N/A</v>
      </c>
      <c r="BI134" s="2">
        <v>0</v>
      </c>
      <c r="BJ134" s="2">
        <v>0</v>
      </c>
      <c r="BK134" s="2">
        <v>0</v>
      </c>
      <c r="BL134" s="2">
        <v>30</v>
      </c>
      <c r="BM134" s="2">
        <v>29</v>
      </c>
      <c r="BN134" s="4">
        <v>41</v>
      </c>
      <c r="BO134" s="4">
        <v>2</v>
      </c>
      <c r="BP134" s="4">
        <v>2</v>
      </c>
      <c r="BQ134" s="4">
        <v>38</v>
      </c>
      <c r="BR134" s="2">
        <v>4.7619049999999996</v>
      </c>
      <c r="BS134" s="4">
        <v>19</v>
      </c>
      <c r="BT134" s="4">
        <v>4</v>
      </c>
      <c r="BU134" s="4">
        <v>41</v>
      </c>
      <c r="BV134" s="2">
        <v>46.341459999999998</v>
      </c>
      <c r="BW134" s="2">
        <v>13.0733</v>
      </c>
      <c r="BX134" s="2">
        <v>398.24680000000001</v>
      </c>
      <c r="BY134" s="3">
        <v>6.1638669999999998</v>
      </c>
      <c r="BZ134" s="3">
        <v>1.5477510000000001</v>
      </c>
      <c r="CA134" s="2">
        <v>1.0130300000000001</v>
      </c>
      <c r="CB134" s="3">
        <v>1.5477510000000001</v>
      </c>
      <c r="CC134" s="3">
        <v>2.2125330000000001</v>
      </c>
      <c r="CD134" s="3">
        <v>2.5929700000000002</v>
      </c>
      <c r="CE134" s="2">
        <v>17.194649999999999</v>
      </c>
      <c r="CF134" s="3">
        <v>1615.4880000000001</v>
      </c>
      <c r="CG134" s="3">
        <v>1747.662</v>
      </c>
      <c r="CH134" s="2">
        <v>8.1816560000000003</v>
      </c>
      <c r="CI134" s="3">
        <v>135.8965</v>
      </c>
      <c r="CJ134" s="2">
        <v>-9.8578989999999997</v>
      </c>
      <c r="CK134" s="3">
        <v>8309.4830000000002</v>
      </c>
      <c r="CL134" s="3">
        <v>8353.6550000000007</v>
      </c>
      <c r="CM134" s="2">
        <v>0.53157810000000005</v>
      </c>
      <c r="CN134" s="3">
        <v>107.71720000000001</v>
      </c>
      <c r="CO134" s="3">
        <v>94.882149999999996</v>
      </c>
      <c r="CP134" s="3">
        <v>96.385000000000005</v>
      </c>
      <c r="CQ134" s="2">
        <v>3.1497120000000001</v>
      </c>
      <c r="CR134" s="2">
        <v>17.103169999999999</v>
      </c>
      <c r="CS134" s="2">
        <v>15.27727</v>
      </c>
      <c r="CT134" s="2">
        <v>-11.915520000000001</v>
      </c>
      <c r="CU134" s="2">
        <v>566.11339999999996</v>
      </c>
      <c r="CV134" s="3">
        <v>1.2793749999999999</v>
      </c>
      <c r="CW134" s="2">
        <v>20.566289999999999</v>
      </c>
      <c r="CX134" s="2">
        <v>1.1205540000000001</v>
      </c>
      <c r="CY134" s="2">
        <v>6.5123639999999998</v>
      </c>
      <c r="CZ134" s="2">
        <v>5.3033190000000001</v>
      </c>
      <c r="DA134" s="5">
        <v>21.1203</v>
      </c>
      <c r="DB134" s="2">
        <v>17.012119999999999</v>
      </c>
      <c r="DC134" s="2">
        <v>24.148540000000001</v>
      </c>
      <c r="DD134" s="2">
        <v>311.18180000000001</v>
      </c>
    </row>
    <row r="135" spans="1:108" ht="15" customHeight="1" x14ac:dyDescent="0.2">
      <c r="A135" s="1">
        <f t="shared" si="1"/>
        <v>129</v>
      </c>
      <c r="B135" s="1" t="s">
        <v>337</v>
      </c>
      <c r="C135" s="1" t="s">
        <v>336</v>
      </c>
      <c r="D135" s="1" t="s">
        <v>27</v>
      </c>
      <c r="E135" s="1" t="s">
        <v>182</v>
      </c>
      <c r="F135" s="2">
        <v>42691.68</v>
      </c>
      <c r="G135" s="2">
        <v>39309.129999999997</v>
      </c>
      <c r="H135" s="2">
        <v>97.937799999999996</v>
      </c>
      <c r="I135" s="2">
        <v>38498.5</v>
      </c>
      <c r="J135" s="3">
        <v>77.62</v>
      </c>
      <c r="K135" s="3">
        <v>0</v>
      </c>
      <c r="L135" s="2">
        <v>1.185262</v>
      </c>
      <c r="M135" s="2">
        <v>1.6232930000000001</v>
      </c>
      <c r="N135" s="2">
        <v>2.284297</v>
      </c>
      <c r="O135" s="2">
        <v>2.8729710000000002</v>
      </c>
      <c r="P135" s="2">
        <v>16.837309999999999</v>
      </c>
      <c r="Q135" s="2">
        <v>13.04538</v>
      </c>
      <c r="R135" s="2">
        <v>13.12257</v>
      </c>
      <c r="S135" s="2">
        <v>12.872299999999999</v>
      </c>
      <c r="T135" s="2">
        <v>18.552160000000001</v>
      </c>
      <c r="U135" s="2">
        <v>10.83649</v>
      </c>
      <c r="V135" s="2">
        <v>12.09197</v>
      </c>
      <c r="W135" s="2">
        <v>10.89629</v>
      </c>
      <c r="X135" s="2">
        <v>7.4419940000000002</v>
      </c>
      <c r="Y135" s="2">
        <v>6.4361519999999999</v>
      </c>
      <c r="Z135" s="2">
        <v>5.678782</v>
      </c>
      <c r="AA135" s="2">
        <v>4.8649329999999997</v>
      </c>
      <c r="AB135" s="2">
        <v>15.451230000000001</v>
      </c>
      <c r="AC135" s="2">
        <v>11.68759</v>
      </c>
      <c r="AD135" s="2">
        <v>11.892440000000001</v>
      </c>
      <c r="AE135" s="2">
        <v>10.228770000000001</v>
      </c>
      <c r="AF135" s="2">
        <v>6.0377939999999999</v>
      </c>
      <c r="AG135" s="2">
        <v>6.4396370000000003</v>
      </c>
      <c r="AH135" s="2">
        <v>6.6277879999999998</v>
      </c>
      <c r="AI135" s="2">
        <v>6.9252979999999997</v>
      </c>
      <c r="AJ135" s="2">
        <v>7.176634</v>
      </c>
      <c r="AK135" s="2">
        <v>7.1657209999999996</v>
      </c>
      <c r="AL135" s="3">
        <v>0.77700539999999996</v>
      </c>
      <c r="AM135" s="3">
        <v>0.78733929999999996</v>
      </c>
      <c r="AN135" s="2">
        <v>43.997129999999999</v>
      </c>
      <c r="AO135" s="2">
        <v>49.452910000000003</v>
      </c>
      <c r="AP135" s="2">
        <v>46.705539999999999</v>
      </c>
      <c r="AQ135" s="2">
        <v>50.28192</v>
      </c>
      <c r="AR135" s="2">
        <v>2.4551820000000002</v>
      </c>
      <c r="AS135" s="2">
        <v>1.5140769999999999</v>
      </c>
      <c r="AT135" s="2">
        <v>1.2417720000000001</v>
      </c>
      <c r="AU135" s="2">
        <v>0.81798870000000001</v>
      </c>
      <c r="AV135" s="1" t="s">
        <v>5</v>
      </c>
      <c r="AW135" s="3">
        <v>1.3703700000000001</v>
      </c>
      <c r="AX135" s="3">
        <v>84</v>
      </c>
      <c r="AY135" s="2">
        <v>8.2195280000000004</v>
      </c>
      <c r="AZ135" s="2">
        <v>49.336649999999999</v>
      </c>
      <c r="BA135" s="2">
        <v>16.82461</v>
      </c>
      <c r="BB135" s="2">
        <v>12.302569999999999</v>
      </c>
      <c r="BC135" s="2">
        <v>10.491110000000001</v>
      </c>
      <c r="BD135" s="3">
        <v>54.33</v>
      </c>
      <c r="BE135" s="2">
        <v>42.867660000000001</v>
      </c>
      <c r="BF135" s="3">
        <v>80.5</v>
      </c>
      <c r="BG135" s="2">
        <v>-3.5776379999999999</v>
      </c>
      <c r="BH135" s="2">
        <v>20.413350000000001</v>
      </c>
      <c r="BI135" s="2">
        <v>21.01849</v>
      </c>
      <c r="BJ135" s="2">
        <v>28.089169999999999</v>
      </c>
      <c r="BK135" s="2">
        <v>33.584290000000003</v>
      </c>
      <c r="BL135" s="2">
        <v>22</v>
      </c>
      <c r="BM135" s="2">
        <v>21</v>
      </c>
      <c r="BN135" s="4">
        <v>27</v>
      </c>
      <c r="BO135" s="4">
        <v>0</v>
      </c>
      <c r="BP135" s="4">
        <v>2</v>
      </c>
      <c r="BQ135" s="4">
        <v>26</v>
      </c>
      <c r="BR135" s="2">
        <v>0</v>
      </c>
      <c r="BS135" s="4">
        <v>17</v>
      </c>
      <c r="BT135" s="4">
        <v>0</v>
      </c>
      <c r="BU135" s="4">
        <v>27</v>
      </c>
      <c r="BV135" s="2">
        <v>62.962960000000002</v>
      </c>
      <c r="BW135" s="2">
        <v>12.441800000000001</v>
      </c>
      <c r="BX135" s="2">
        <v>550.00869999999998</v>
      </c>
      <c r="BY135" s="3">
        <v>4.7660830000000001</v>
      </c>
      <c r="BZ135" s="3">
        <v>0.86654679999999995</v>
      </c>
      <c r="CA135" s="2">
        <v>1.5665899999999999</v>
      </c>
      <c r="CB135" s="3">
        <v>0.86654679999999995</v>
      </c>
      <c r="CC135" s="3">
        <v>5.660126</v>
      </c>
      <c r="CD135" s="3">
        <v>5.9375150000000003</v>
      </c>
      <c r="CE135" s="2">
        <v>4.9007529999999999</v>
      </c>
      <c r="CF135" s="3">
        <v>3724.654</v>
      </c>
      <c r="CG135" s="3">
        <v>3903.2289999999998</v>
      </c>
      <c r="CH135" s="2">
        <v>4.7944069999999996</v>
      </c>
      <c r="CI135" s="3">
        <v>83.24091</v>
      </c>
      <c r="CJ135" s="2">
        <v>0.91192720000000005</v>
      </c>
      <c r="CK135" s="3">
        <v>8146.53</v>
      </c>
      <c r="CL135" s="3">
        <v>8379.0390000000007</v>
      </c>
      <c r="CM135" s="2">
        <v>2.854085</v>
      </c>
      <c r="CN135" s="3">
        <v>67.594669999999994</v>
      </c>
      <c r="CO135" s="3">
        <v>74.103129999999993</v>
      </c>
      <c r="CP135" s="3">
        <v>73.48</v>
      </c>
      <c r="CQ135" s="2">
        <v>14.83154</v>
      </c>
      <c r="CR135" s="2">
        <v>4.7459129999999998</v>
      </c>
      <c r="CS135" s="2">
        <v>5.634201</v>
      </c>
      <c r="CT135" s="2">
        <v>9.6286660000000008</v>
      </c>
      <c r="CU135" s="2">
        <v>320.79829999999998</v>
      </c>
      <c r="CV135" s="3">
        <v>0.75143059999999995</v>
      </c>
      <c r="CW135" s="2">
        <v>1.2326459999999999</v>
      </c>
      <c r="CX135" s="2">
        <v>0.55568189999999995</v>
      </c>
      <c r="CY135" s="2">
        <v>2.4295550000000001</v>
      </c>
      <c r="CZ135" s="2">
        <v>2.472477</v>
      </c>
      <c r="DA135" s="5">
        <v>13.598839999999999</v>
      </c>
      <c r="DB135" s="2">
        <v>12.45959</v>
      </c>
      <c r="DC135" s="2">
        <v>9.1436150000000005</v>
      </c>
      <c r="DD135" s="2">
        <v>311.28179999999998</v>
      </c>
    </row>
    <row r="136" spans="1:108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68</v>
      </c>
      <c r="E136" s="1" t="s">
        <v>100</v>
      </c>
      <c r="F136" s="2">
        <v>82937.02</v>
      </c>
      <c r="G136" s="2">
        <v>76365.740000000005</v>
      </c>
      <c r="H136" s="2">
        <v>99.634600000000006</v>
      </c>
      <c r="I136" s="2">
        <v>76086.7</v>
      </c>
      <c r="J136" s="3">
        <v>323.10000000000002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24.815670000000001</v>
      </c>
      <c r="Q136" s="2">
        <v>21.987069999999999</v>
      </c>
      <c r="R136" s="2">
        <v>20.671790000000001</v>
      </c>
      <c r="S136" s="2">
        <v>20.01859</v>
      </c>
      <c r="T136" s="2">
        <v>10.823499999999999</v>
      </c>
      <c r="U136" s="2">
        <v>12.82649</v>
      </c>
      <c r="V136" s="2">
        <v>12.75844</v>
      </c>
      <c r="W136" s="2">
        <v>11.41985</v>
      </c>
      <c r="X136" s="2">
        <v>7.8789920000000002</v>
      </c>
      <c r="Y136" s="2">
        <v>6.2564130000000002</v>
      </c>
      <c r="Z136" s="2">
        <v>4.7935559999999997</v>
      </c>
      <c r="AA136" s="2">
        <v>3.8192900000000001</v>
      </c>
      <c r="AB136" s="2">
        <v>26.456330000000001</v>
      </c>
      <c r="AC136" s="2">
        <v>20.961539999999999</v>
      </c>
      <c r="AD136" s="2">
        <v>19.67756</v>
      </c>
      <c r="AE136" s="2">
        <v>18.61101</v>
      </c>
      <c r="AF136" s="2">
        <v>4.6173989999999998</v>
      </c>
      <c r="AG136" s="2">
        <v>5.9765420000000002</v>
      </c>
      <c r="AH136" s="2">
        <v>6.6388600000000002</v>
      </c>
      <c r="AI136" s="2">
        <v>4.0169040000000003</v>
      </c>
      <c r="AJ136" s="2">
        <v>4.9121610000000002</v>
      </c>
      <c r="AK136" s="2">
        <v>5.1412509999999996</v>
      </c>
      <c r="AL136" s="3">
        <v>2.074497</v>
      </c>
      <c r="AM136" s="3">
        <v>1.934126</v>
      </c>
      <c r="AN136" s="2">
        <v>58.912190000000002</v>
      </c>
      <c r="AO136" s="2">
        <v>55.367330000000003</v>
      </c>
      <c r="AP136" s="2">
        <v>55.961010000000002</v>
      </c>
      <c r="AQ136" s="2">
        <v>55.65354</v>
      </c>
      <c r="AR136" s="2">
        <v>-1.690628</v>
      </c>
      <c r="AS136" s="2">
        <v>-2.184142</v>
      </c>
      <c r="AT136" s="2">
        <v>-2.7645330000000001</v>
      </c>
      <c r="AU136" s="2">
        <v>-3.3265180000000001</v>
      </c>
      <c r="AV136" s="1" t="s">
        <v>5</v>
      </c>
      <c r="AW136" s="3">
        <v>1.396552</v>
      </c>
      <c r="AX136" s="3">
        <v>328.5</v>
      </c>
      <c r="AY136" s="2">
        <v>1.6713020000000001</v>
      </c>
      <c r="AZ136" s="2">
        <v>28.45496</v>
      </c>
      <c r="BA136" s="2">
        <v>10</v>
      </c>
      <c r="BB136" s="2">
        <v>49.020829999999997</v>
      </c>
      <c r="BC136" s="2">
        <v>11.88449</v>
      </c>
      <c r="BD136" s="3">
        <v>225.28</v>
      </c>
      <c r="BE136" s="2">
        <v>43.421520000000001</v>
      </c>
      <c r="BF136" s="3">
        <v>325.19</v>
      </c>
      <c r="BG136" s="2">
        <v>-0.64269900000000002</v>
      </c>
      <c r="BH136" s="2">
        <v>0</v>
      </c>
      <c r="BI136" s="2">
        <v>0</v>
      </c>
      <c r="BJ136" s="2">
        <v>0</v>
      </c>
      <c r="BK136" s="2">
        <v>0</v>
      </c>
      <c r="BL136" s="2">
        <v>24</v>
      </c>
      <c r="BM136" s="2">
        <v>18</v>
      </c>
      <c r="BN136" s="4">
        <v>29</v>
      </c>
      <c r="BO136" s="4">
        <v>0</v>
      </c>
      <c r="BP136" s="4">
        <v>1</v>
      </c>
      <c r="BQ136" s="4">
        <v>27</v>
      </c>
      <c r="BR136" s="2">
        <v>0</v>
      </c>
      <c r="BS136" s="4">
        <v>19</v>
      </c>
      <c r="BT136" s="4">
        <v>0</v>
      </c>
      <c r="BU136" s="4">
        <v>29</v>
      </c>
      <c r="BV136" s="2">
        <v>65.517240000000001</v>
      </c>
      <c r="BW136" s="2">
        <v>7.5155500000000002</v>
      </c>
      <c r="BX136" s="2">
        <v>256.69150000000002</v>
      </c>
      <c r="BY136" s="3">
        <v>1.4820059999999999</v>
      </c>
      <c r="BZ136" s="3">
        <v>0.57734920000000001</v>
      </c>
      <c r="CA136" s="2">
        <v>0.27046599999999998</v>
      </c>
      <c r="CB136" s="3">
        <v>0.57734920000000001</v>
      </c>
      <c r="CC136" s="3">
        <v>14.6187</v>
      </c>
      <c r="CD136" s="3">
        <v>14.601430000000001</v>
      </c>
      <c r="CE136" s="2">
        <v>-0.1181543</v>
      </c>
      <c r="CF136" s="3">
        <v>4839.1009999999997</v>
      </c>
      <c r="CG136" s="3">
        <v>4837.9740000000002</v>
      </c>
      <c r="CH136" s="2">
        <v>-2.3287530000000001E-2</v>
      </c>
      <c r="CI136" s="3">
        <v>322.64580000000001</v>
      </c>
      <c r="CJ136" s="2">
        <v>1.814425</v>
      </c>
      <c r="CK136" s="3">
        <v>8916.2870000000003</v>
      </c>
      <c r="CL136" s="3">
        <v>8931.1509999999998</v>
      </c>
      <c r="CM136" s="2">
        <v>0.16671420000000001</v>
      </c>
      <c r="CN136" s="3">
        <v>289.24970000000002</v>
      </c>
      <c r="CO136" s="3">
        <v>304.93279999999999</v>
      </c>
      <c r="CP136" s="3">
        <v>300.72539999999998</v>
      </c>
      <c r="CQ136" s="2">
        <v>11.70279</v>
      </c>
      <c r="CR136" s="2">
        <v>5.9577819999999999</v>
      </c>
      <c r="CS136" s="2">
        <v>7.4402210000000002</v>
      </c>
      <c r="CT136" s="2">
        <v>5.4219720000000002</v>
      </c>
      <c r="CU136" s="2">
        <v>409.52609999999999</v>
      </c>
      <c r="CV136" s="3">
        <v>0.49377959999999999</v>
      </c>
      <c r="CW136" s="2">
        <v>11.003299999999999</v>
      </c>
      <c r="CX136" s="2">
        <v>4.6762610000000002</v>
      </c>
      <c r="CY136" s="2">
        <v>6.7483519999999997</v>
      </c>
      <c r="CZ136" s="2">
        <v>1.02616</v>
      </c>
      <c r="DA136" s="5">
        <v>2.634064</v>
      </c>
      <c r="DB136" s="2">
        <v>2.8360240000000001</v>
      </c>
      <c r="DC136" s="2">
        <v>-7.1212410000000004</v>
      </c>
      <c r="DD136" s="2">
        <v>311.5727</v>
      </c>
    </row>
    <row r="137" spans="1:108" ht="15" customHeight="1" x14ac:dyDescent="0.2">
      <c r="A137" s="1">
        <f t="shared" ref="A137:A200" si="2">1+A136</f>
        <v>131</v>
      </c>
      <c r="B137" s="1" t="s">
        <v>341</v>
      </c>
      <c r="C137" s="1" t="s">
        <v>340</v>
      </c>
      <c r="D137" s="1" t="s">
        <v>76</v>
      </c>
      <c r="E137" s="1" t="s">
        <v>342</v>
      </c>
      <c r="F137" s="2">
        <v>11867.26</v>
      </c>
      <c r="G137" s="2">
        <v>10926.99</v>
      </c>
      <c r="H137" s="2">
        <v>99.600499999999997</v>
      </c>
      <c r="I137" s="2">
        <v>10883.34</v>
      </c>
      <c r="J137" s="3">
        <v>32.07</v>
      </c>
      <c r="K137" s="3">
        <v>0</v>
      </c>
      <c r="L137" s="2">
        <v>2.2139069999999998</v>
      </c>
      <c r="M137" s="2">
        <v>2.4321790000000001</v>
      </c>
      <c r="N137" s="2">
        <v>2.5880890000000001</v>
      </c>
      <c r="O137" s="2">
        <v>2.7410350000000001</v>
      </c>
      <c r="P137" s="2">
        <v>4.8738599999999996</v>
      </c>
      <c r="Q137" s="2">
        <v>6.1436780000000004</v>
      </c>
      <c r="R137" s="2">
        <v>5.4540819999999997</v>
      </c>
      <c r="S137" s="2">
        <v>4.5816790000000003</v>
      </c>
      <c r="T137" s="2">
        <v>2.6897180000000001</v>
      </c>
      <c r="U137" s="2">
        <v>2.8509090000000001</v>
      </c>
      <c r="V137" s="2">
        <v>3.021153</v>
      </c>
      <c r="W137" s="2">
        <v>2.823318</v>
      </c>
      <c r="X137" s="2">
        <v>1.577472</v>
      </c>
      <c r="Y137" s="2">
        <v>1.2207840000000001</v>
      </c>
      <c r="Z137" s="2">
        <v>1.1098809999999999</v>
      </c>
      <c r="AA137" s="2">
        <v>0.98595049999999995</v>
      </c>
      <c r="AB137" s="2">
        <v>3.3923009999999998</v>
      </c>
      <c r="AC137" s="2">
        <v>4.1838990000000003</v>
      </c>
      <c r="AD137" s="2">
        <v>3.697816</v>
      </c>
      <c r="AE137" s="2">
        <v>3.1506949999999998</v>
      </c>
      <c r="AF137" s="2" t="e">
        <v>#N/A</v>
      </c>
      <c r="AG137" s="2">
        <v>8.7529009999999996</v>
      </c>
      <c r="AH137" s="2" t="e">
        <v>#N/A</v>
      </c>
      <c r="AI137" s="2" t="e">
        <v>#N/A</v>
      </c>
      <c r="AJ137" s="2">
        <v>10.11186</v>
      </c>
      <c r="AK137" s="2" t="e">
        <v>#N/A</v>
      </c>
      <c r="AL137" s="3" t="e">
        <v>#N/A</v>
      </c>
      <c r="AM137" s="3" t="e">
        <v>#N/A</v>
      </c>
      <c r="AN137" s="2">
        <v>37.207479999999997</v>
      </c>
      <c r="AO137" s="2">
        <v>31.875060000000001</v>
      </c>
      <c r="AP137" s="2">
        <v>33.154940000000003</v>
      </c>
      <c r="AQ137" s="2">
        <v>33.005589999999998</v>
      </c>
      <c r="AR137" s="2">
        <v>0.25216060000000001</v>
      </c>
      <c r="AS137" s="2">
        <v>0.4598719</v>
      </c>
      <c r="AT137" s="2">
        <v>0.40601949999999998</v>
      </c>
      <c r="AU137" s="2">
        <v>0.34058759999999999</v>
      </c>
      <c r="AV137" s="1" t="s">
        <v>5</v>
      </c>
      <c r="AW137" s="3">
        <v>1.214286</v>
      </c>
      <c r="AX137" s="3">
        <v>37</v>
      </c>
      <c r="AY137" s="2">
        <v>15.37262</v>
      </c>
      <c r="AZ137" s="2">
        <v>19.870570000000001</v>
      </c>
      <c r="BA137" s="2" t="e">
        <v>#N/A</v>
      </c>
      <c r="BB137" s="2">
        <v>6.8682309999999998</v>
      </c>
      <c r="BC137" s="2">
        <v>11.742150000000001</v>
      </c>
      <c r="BD137" s="3">
        <v>24.61</v>
      </c>
      <c r="BE137" s="2">
        <v>30.31287</v>
      </c>
      <c r="BF137" s="3">
        <v>37.130000000000003</v>
      </c>
      <c r="BG137" s="2">
        <v>-13.627800000000001</v>
      </c>
      <c r="BH137" s="2">
        <v>10.67629</v>
      </c>
      <c r="BI137" s="2">
        <v>14.89575</v>
      </c>
      <c r="BJ137" s="2">
        <v>14.34491</v>
      </c>
      <c r="BK137" s="2">
        <v>12.95736</v>
      </c>
      <c r="BL137" s="2">
        <v>13</v>
      </c>
      <c r="BM137" s="2">
        <v>6</v>
      </c>
      <c r="BN137" s="4">
        <v>14</v>
      </c>
      <c r="BO137" s="4">
        <v>0</v>
      </c>
      <c r="BP137" s="4">
        <v>2</v>
      </c>
      <c r="BQ137" s="4">
        <v>12</v>
      </c>
      <c r="BR137" s="2">
        <v>0</v>
      </c>
      <c r="BS137" s="4">
        <v>12</v>
      </c>
      <c r="BT137" s="4">
        <v>0</v>
      </c>
      <c r="BU137" s="4">
        <v>14</v>
      </c>
      <c r="BV137" s="2">
        <v>85.714290000000005</v>
      </c>
      <c r="BW137" s="2">
        <v>11.368399999999999</v>
      </c>
      <c r="BX137" s="2">
        <v>370.04239999999999</v>
      </c>
      <c r="BY137" s="3">
        <v>2.706366</v>
      </c>
      <c r="BZ137" s="3">
        <v>0.73136659999999998</v>
      </c>
      <c r="CA137" s="2">
        <v>1.4379200000000001</v>
      </c>
      <c r="CB137" s="3">
        <v>0.73136659999999998</v>
      </c>
      <c r="CC137" s="3">
        <v>5.1107469999999999</v>
      </c>
      <c r="CD137" s="3">
        <v>5.2258769999999997</v>
      </c>
      <c r="CE137" s="2">
        <v>2.2526980000000001</v>
      </c>
      <c r="CF137" s="3">
        <v>2465.12</v>
      </c>
      <c r="CG137" s="3">
        <v>2497.268</v>
      </c>
      <c r="CH137" s="2">
        <v>1.3041259999999999</v>
      </c>
      <c r="CI137" s="3">
        <v>39.076920000000001</v>
      </c>
      <c r="CJ137" s="2">
        <v>-5.3149639999999998</v>
      </c>
      <c r="CK137" s="3">
        <v>13574.92</v>
      </c>
      <c r="CL137" s="3">
        <v>13880.53</v>
      </c>
      <c r="CM137" s="2">
        <v>2.251315</v>
      </c>
      <c r="CN137" s="3">
        <v>28.965260000000001</v>
      </c>
      <c r="CO137" s="3">
        <v>30.12922</v>
      </c>
      <c r="CP137" s="3">
        <v>30.029229999999998</v>
      </c>
      <c r="CQ137" s="2">
        <v>10.718819999999999</v>
      </c>
      <c r="CR137" s="2">
        <v>6.4415339999999999</v>
      </c>
      <c r="CS137" s="2">
        <v>6.7959430000000003</v>
      </c>
      <c r="CT137" s="2">
        <v>4.0184379999999997</v>
      </c>
      <c r="CU137" s="2">
        <v>71.082490000000007</v>
      </c>
      <c r="CV137" s="3">
        <v>0.59897990000000001</v>
      </c>
      <c r="CW137" s="2">
        <v>16.373390000000001</v>
      </c>
      <c r="CX137" s="2">
        <v>6.7804289999999998</v>
      </c>
      <c r="CY137" s="2">
        <v>-3.873437</v>
      </c>
      <c r="CZ137" s="2">
        <v>1.552028</v>
      </c>
      <c r="DA137" s="5">
        <v>5.7431599999999996</v>
      </c>
      <c r="DB137" s="2">
        <v>4.0734190000000003</v>
      </c>
      <c r="DC137" s="2">
        <v>40.991140000000001</v>
      </c>
      <c r="DD137" s="2">
        <v>312.36360000000002</v>
      </c>
    </row>
    <row r="138" spans="1:108" ht="15" customHeight="1" x14ac:dyDescent="0.2">
      <c r="A138" s="1">
        <f t="shared" si="2"/>
        <v>132</v>
      </c>
      <c r="B138" s="1" t="s">
        <v>344</v>
      </c>
      <c r="C138" s="1" t="s">
        <v>343</v>
      </c>
      <c r="D138" s="1" t="s">
        <v>68</v>
      </c>
      <c r="E138" s="1" t="s">
        <v>131</v>
      </c>
      <c r="F138" s="2">
        <v>11997.22</v>
      </c>
      <c r="G138" s="2">
        <v>11046.66</v>
      </c>
      <c r="H138" s="2">
        <v>99.034899999999993</v>
      </c>
      <c r="I138" s="2">
        <v>10940.05</v>
      </c>
      <c r="J138" s="3">
        <v>67.52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 t="e">
        <v>#N/A</v>
      </c>
      <c r="Q138" s="2" t="e">
        <v>#N/A</v>
      </c>
      <c r="R138" s="2" t="e">
        <v>#N/A</v>
      </c>
      <c r="S138" s="2" t="e">
        <v>#N/A</v>
      </c>
      <c r="T138" s="2" t="e">
        <v>#N/A</v>
      </c>
      <c r="U138" s="2" t="e">
        <v>#N/A</v>
      </c>
      <c r="V138" s="2" t="e">
        <v>#N/A</v>
      </c>
      <c r="W138" s="2">
        <v>73.468490000000003</v>
      </c>
      <c r="X138" s="2">
        <v>3.4152749999999998</v>
      </c>
      <c r="Y138" s="2">
        <v>3.9278650000000002</v>
      </c>
      <c r="Z138" s="2">
        <v>4.2132930000000002</v>
      </c>
      <c r="AA138" s="2">
        <v>4.3263129999999999</v>
      </c>
      <c r="AB138" s="2" t="e">
        <v>#N/A</v>
      </c>
      <c r="AC138" s="2" t="e">
        <v>#N/A</v>
      </c>
      <c r="AD138" s="2" t="e">
        <v>#N/A</v>
      </c>
      <c r="AE138" s="2">
        <v>305.66820000000001</v>
      </c>
      <c r="AF138" s="2">
        <v>-3.5681210000000001</v>
      </c>
      <c r="AG138" s="2">
        <v>-1.827469</v>
      </c>
      <c r="AH138" s="2">
        <v>-0.80124879999999998</v>
      </c>
      <c r="AI138" s="2">
        <v>-4.0786179999999996</v>
      </c>
      <c r="AJ138" s="2">
        <v>-2.1077360000000001</v>
      </c>
      <c r="AK138" s="2">
        <v>-0.92662670000000003</v>
      </c>
      <c r="AL138" s="3" t="e">
        <v>#N/A</v>
      </c>
      <c r="AM138" s="3" t="e">
        <v>#N/A</v>
      </c>
      <c r="AN138" s="2">
        <v>-30.448419999999999</v>
      </c>
      <c r="AO138" s="2">
        <v>-10.213100000000001</v>
      </c>
      <c r="AP138" s="2">
        <v>-0.43893690000000002</v>
      </c>
      <c r="AQ138" s="2">
        <v>7.2320469999999997</v>
      </c>
      <c r="AR138" s="2">
        <v>-2.9419390000000001</v>
      </c>
      <c r="AS138" s="2">
        <v>-8.2522249999999993</v>
      </c>
      <c r="AT138" s="2">
        <v>-183.99359999999999</v>
      </c>
      <c r="AU138" s="2">
        <v>9.9407029999999992</v>
      </c>
      <c r="AV138" s="1" t="s">
        <v>5</v>
      </c>
      <c r="AW138" s="3">
        <v>1.3095239999999999</v>
      </c>
      <c r="AX138" s="3">
        <v>65</v>
      </c>
      <c r="AY138" s="2">
        <v>-3.7322220000000002</v>
      </c>
      <c r="AZ138" s="2">
        <v>-20.99709</v>
      </c>
      <c r="BA138" s="2" t="e">
        <v>#N/A</v>
      </c>
      <c r="BB138" s="2">
        <v>-0.87753530000000002</v>
      </c>
      <c r="BC138" s="2">
        <v>36.376489999999997</v>
      </c>
      <c r="BD138" s="3">
        <v>29.27</v>
      </c>
      <c r="BE138" s="2">
        <v>130.6799</v>
      </c>
      <c r="BF138" s="3">
        <v>84.31</v>
      </c>
      <c r="BG138" s="2">
        <v>-19.9146</v>
      </c>
      <c r="BH138" s="2" t="e">
        <v>#N/A</v>
      </c>
      <c r="BI138" s="2" t="e">
        <v>#N/A</v>
      </c>
      <c r="BJ138" s="2" t="e">
        <v>#N/A</v>
      </c>
      <c r="BK138" s="2" t="e">
        <v>#N/A</v>
      </c>
      <c r="BL138" s="2">
        <v>14</v>
      </c>
      <c r="BM138" s="2">
        <v>9</v>
      </c>
      <c r="BN138" s="4">
        <v>21</v>
      </c>
      <c r="BO138" s="4">
        <v>2</v>
      </c>
      <c r="BP138" s="4">
        <v>1</v>
      </c>
      <c r="BQ138" s="4">
        <v>19</v>
      </c>
      <c r="BR138" s="2">
        <v>9.0909089999999999</v>
      </c>
      <c r="BS138" s="4">
        <v>15</v>
      </c>
      <c r="BT138" s="4">
        <v>0</v>
      </c>
      <c r="BU138" s="4">
        <v>21</v>
      </c>
      <c r="BV138" s="2">
        <v>71.428569999999993</v>
      </c>
      <c r="BW138" s="2">
        <v>15.4788</v>
      </c>
      <c r="BX138" s="2">
        <v>177.684</v>
      </c>
      <c r="BY138" s="3">
        <v>2.1610420000000001</v>
      </c>
      <c r="BZ138" s="3">
        <v>1.2162280000000001</v>
      </c>
      <c r="CA138" s="2">
        <v>1.1132299999999999</v>
      </c>
      <c r="CB138" s="3">
        <v>1.2162280000000001</v>
      </c>
      <c r="CC138" s="3">
        <v>-4.3058329999999998</v>
      </c>
      <c r="CD138" s="3">
        <v>-3.644914</v>
      </c>
      <c r="CE138" s="2">
        <v>-15.34939</v>
      </c>
      <c r="CF138" s="3">
        <v>-740.7509</v>
      </c>
      <c r="CG138" s="3">
        <v>-623.50900000000001</v>
      </c>
      <c r="CH138" s="2">
        <v>-15.827439999999999</v>
      </c>
      <c r="CI138" s="3">
        <v>65.941180000000003</v>
      </c>
      <c r="CJ138" s="2">
        <v>-1.4272990000000001</v>
      </c>
      <c r="CK138" s="3">
        <v>2011.133</v>
      </c>
      <c r="CL138" s="3">
        <v>2049.0940000000001</v>
      </c>
      <c r="CM138" s="2">
        <v>1.887524</v>
      </c>
      <c r="CN138" s="3">
        <v>45.127400000000002</v>
      </c>
      <c r="CO138" s="3">
        <v>53.450980000000001</v>
      </c>
      <c r="CP138" s="3">
        <v>60.249609999999997</v>
      </c>
      <c r="CQ138" s="2">
        <v>49.620829999999998</v>
      </c>
      <c r="CR138" s="2">
        <v>26.321349999999999</v>
      </c>
      <c r="CS138" s="2">
        <v>12.0671</v>
      </c>
      <c r="CT138" s="2">
        <v>18.444610000000001</v>
      </c>
      <c r="CU138" s="2">
        <v>126.9092</v>
      </c>
      <c r="CV138" s="3">
        <v>1.0578209999999999</v>
      </c>
      <c r="CW138" s="2">
        <v>21.78323</v>
      </c>
      <c r="CX138" s="2">
        <v>4.2596639999999999</v>
      </c>
      <c r="CY138" s="2">
        <v>29.44171</v>
      </c>
      <c r="CZ138" s="2">
        <v>7.2327810000000001</v>
      </c>
      <c r="DA138" s="5">
        <v>12.8515</v>
      </c>
      <c r="DB138" s="2">
        <v>10.180429999999999</v>
      </c>
      <c r="DC138" s="2">
        <v>26.23724</v>
      </c>
      <c r="DD138" s="2">
        <v>312.3818</v>
      </c>
    </row>
    <row r="139" spans="1:108" ht="15" customHeight="1" x14ac:dyDescent="0.2">
      <c r="A139" s="1">
        <f t="shared" si="2"/>
        <v>133</v>
      </c>
      <c r="B139" s="1" t="s">
        <v>346</v>
      </c>
      <c r="C139" s="1" t="s">
        <v>345</v>
      </c>
      <c r="D139" s="1" t="s">
        <v>18</v>
      </c>
      <c r="E139" s="1" t="s">
        <v>136</v>
      </c>
      <c r="F139" s="2">
        <v>43917.93</v>
      </c>
      <c r="G139" s="2">
        <v>40438.22</v>
      </c>
      <c r="H139" s="2">
        <v>99.104799999999997</v>
      </c>
      <c r="I139" s="2">
        <v>40076.21</v>
      </c>
      <c r="J139" s="3">
        <v>81.72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47.789470000000001</v>
      </c>
      <c r="Q139" s="2">
        <v>76.018600000000006</v>
      </c>
      <c r="R139" s="2">
        <v>47.789470000000001</v>
      </c>
      <c r="S139" s="2">
        <v>32.951610000000002</v>
      </c>
      <c r="T139" s="2">
        <v>72.690510000000003</v>
      </c>
      <c r="U139" s="2">
        <v>39.748820000000002</v>
      </c>
      <c r="V139" s="2">
        <v>36.597769999999997</v>
      </c>
      <c r="W139" s="2">
        <v>23.574120000000001</v>
      </c>
      <c r="X139" s="2">
        <v>12.90244</v>
      </c>
      <c r="Y139" s="2">
        <v>2.9184670000000001</v>
      </c>
      <c r="Z139" s="2">
        <v>2.7832140000000001</v>
      </c>
      <c r="AA139" s="2">
        <v>2.589982</v>
      </c>
      <c r="AB139" s="2">
        <v>50.489789999999999</v>
      </c>
      <c r="AC139" s="2">
        <v>54.119210000000002</v>
      </c>
      <c r="AD139" s="2">
        <v>29.480519999999999</v>
      </c>
      <c r="AE139" s="2">
        <v>21.171890000000001</v>
      </c>
      <c r="AF139" s="2">
        <v>1.0050559999999999</v>
      </c>
      <c r="AG139" s="2">
        <v>3.3404410000000002</v>
      </c>
      <c r="AH139" s="2">
        <v>4.8096459999999999</v>
      </c>
      <c r="AI139" s="2">
        <v>0.97816599999999998</v>
      </c>
      <c r="AJ139" s="2">
        <v>3.1699120000000001</v>
      </c>
      <c r="AK139" s="2">
        <v>4.4035609999999998</v>
      </c>
      <c r="AL139" s="3">
        <v>4.9769589999999999</v>
      </c>
      <c r="AM139" s="3">
        <v>3.1282760000000001</v>
      </c>
      <c r="AN139" s="2">
        <v>5.7394559999999997</v>
      </c>
      <c r="AO139" s="2">
        <v>5.2349319999999997</v>
      </c>
      <c r="AP139" s="2">
        <v>6.3210430000000004</v>
      </c>
      <c r="AQ139" s="2">
        <v>8.2254100000000001</v>
      </c>
      <c r="AR139" s="2">
        <v>-0.74354540000000002</v>
      </c>
      <c r="AS139" s="2">
        <v>-1.282813</v>
      </c>
      <c r="AT139" s="2">
        <v>-1.7595350000000001</v>
      </c>
      <c r="AU139" s="2">
        <v>-1.935365</v>
      </c>
      <c r="AV139" s="1" t="s">
        <v>5</v>
      </c>
      <c r="AW139" s="3">
        <v>1.397959</v>
      </c>
      <c r="AX139" s="3">
        <v>90</v>
      </c>
      <c r="AY139" s="2">
        <v>10.132160000000001</v>
      </c>
      <c r="AZ139" s="2">
        <v>3.8391489999999999</v>
      </c>
      <c r="BA139" s="2">
        <v>13</v>
      </c>
      <c r="BB139" s="2">
        <v>-25.08944</v>
      </c>
      <c r="BC139" s="2">
        <v>30.044560000000001</v>
      </c>
      <c r="BD139" s="3">
        <v>51.34</v>
      </c>
      <c r="BE139" s="2">
        <v>59.174129999999998</v>
      </c>
      <c r="BF139" s="3">
        <v>149</v>
      </c>
      <c r="BG139" s="2">
        <v>-45.154359999999997</v>
      </c>
      <c r="BH139" s="2">
        <v>0</v>
      </c>
      <c r="BI139" s="2">
        <v>5.2951360000000003E-2</v>
      </c>
      <c r="BJ139" s="2">
        <v>0</v>
      </c>
      <c r="BK139" s="2">
        <v>0</v>
      </c>
      <c r="BL139" s="2">
        <v>44</v>
      </c>
      <c r="BM139" s="2">
        <v>32</v>
      </c>
      <c r="BN139" s="4">
        <v>49</v>
      </c>
      <c r="BO139" s="4">
        <v>2</v>
      </c>
      <c r="BP139" s="4">
        <v>1</v>
      </c>
      <c r="BQ139" s="4">
        <v>47</v>
      </c>
      <c r="BR139" s="2">
        <v>4</v>
      </c>
      <c r="BS139" s="4">
        <v>35</v>
      </c>
      <c r="BT139" s="4">
        <v>3</v>
      </c>
      <c r="BU139" s="4">
        <v>49</v>
      </c>
      <c r="BV139" s="2">
        <v>71.428569999999993</v>
      </c>
      <c r="BW139" s="2">
        <v>18.023199999999999</v>
      </c>
      <c r="BX139" s="2">
        <v>537.41959999999995</v>
      </c>
      <c r="BY139" s="3">
        <v>15.8719</v>
      </c>
      <c r="BZ139" s="3">
        <v>2.953354</v>
      </c>
      <c r="CA139" s="2">
        <v>2.18831</v>
      </c>
      <c r="CB139" s="3">
        <v>2.953354</v>
      </c>
      <c r="CC139" s="3">
        <v>0.86720739999999996</v>
      </c>
      <c r="CD139" s="3">
        <v>1.099799</v>
      </c>
      <c r="CE139" s="2">
        <v>26.82077</v>
      </c>
      <c r="CF139" s="3">
        <v>-731.94650000000001</v>
      </c>
      <c r="CG139" s="3">
        <v>-623.47910000000002</v>
      </c>
      <c r="CH139" s="2">
        <v>-14.819039999999999</v>
      </c>
      <c r="CI139" s="3">
        <v>98.031580000000005</v>
      </c>
      <c r="CJ139" s="2">
        <v>-8.1928490000000007</v>
      </c>
      <c r="CK139" s="3">
        <v>17540.48</v>
      </c>
      <c r="CL139" s="3">
        <v>17498.55</v>
      </c>
      <c r="CM139" s="2">
        <v>-0.23903250000000001</v>
      </c>
      <c r="CN139" s="3">
        <v>70.358009999999993</v>
      </c>
      <c r="CO139" s="3">
        <v>67.878429999999994</v>
      </c>
      <c r="CP139" s="3">
        <v>71.619230000000002</v>
      </c>
      <c r="CQ139" s="2">
        <v>16.14883</v>
      </c>
      <c r="CR139" s="2">
        <v>20.39171</v>
      </c>
      <c r="CS139" s="2">
        <v>14.103440000000001</v>
      </c>
      <c r="CT139" s="2">
        <v>-3.524238</v>
      </c>
      <c r="CU139" s="2">
        <v>796.21609999999998</v>
      </c>
      <c r="CV139" s="3">
        <v>1.812964</v>
      </c>
      <c r="CW139" s="2">
        <v>82.409130000000005</v>
      </c>
      <c r="CX139" s="2">
        <v>0.86901850000000003</v>
      </c>
      <c r="CY139" s="2">
        <v>68.053020000000004</v>
      </c>
      <c r="CZ139" s="2">
        <v>5.2378220000000004</v>
      </c>
      <c r="DA139" s="5">
        <v>28.149080000000001</v>
      </c>
      <c r="DB139" s="2">
        <v>25.875319999999999</v>
      </c>
      <c r="DC139" s="2">
        <v>8.7873819999999991</v>
      </c>
      <c r="DD139" s="2">
        <v>312.7364</v>
      </c>
    </row>
    <row r="140" spans="1:108" ht="15" customHeight="1" x14ac:dyDescent="0.2">
      <c r="A140" s="1">
        <f t="shared" si="2"/>
        <v>134</v>
      </c>
      <c r="B140" s="1" t="s">
        <v>348</v>
      </c>
      <c r="C140" s="1" t="s">
        <v>347</v>
      </c>
      <c r="D140" s="1" t="s">
        <v>14</v>
      </c>
      <c r="E140" s="1" t="s">
        <v>103</v>
      </c>
      <c r="F140" s="2">
        <v>14104.78</v>
      </c>
      <c r="G140" s="2">
        <v>12987.23</v>
      </c>
      <c r="H140" s="2">
        <v>47.073799999999999</v>
      </c>
      <c r="I140" s="2">
        <v>6113.5820000000003</v>
      </c>
      <c r="J140" s="3">
        <v>3.79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 t="e">
        <v>#N/A</v>
      </c>
      <c r="Q140" s="2" t="e">
        <v>#N/A</v>
      </c>
      <c r="R140" s="2" t="e">
        <v>#N/A</v>
      </c>
      <c r="S140" s="2" t="e">
        <v>#N/A</v>
      </c>
      <c r="T140" s="2" t="e">
        <v>#N/A</v>
      </c>
      <c r="U140" s="2" t="e">
        <v>#N/A</v>
      </c>
      <c r="V140" s="2" t="e">
        <v>#N/A</v>
      </c>
      <c r="W140" s="2">
        <v>232.21530000000001</v>
      </c>
      <c r="X140" s="2">
        <v>1.9354340000000001</v>
      </c>
      <c r="Y140" s="2">
        <v>2.3584320000000001</v>
      </c>
      <c r="Z140" s="2">
        <v>2.7463769999999998</v>
      </c>
      <c r="AA140" s="2">
        <v>3.0564520000000002</v>
      </c>
      <c r="AB140" s="2" t="e">
        <v>#N/A</v>
      </c>
      <c r="AC140" s="2" t="e">
        <v>#N/A</v>
      </c>
      <c r="AD140" s="2" t="e">
        <v>#N/A</v>
      </c>
      <c r="AE140" s="2" t="e">
        <v>#N/A</v>
      </c>
      <c r="AF140" s="2">
        <v>-11.567349999999999</v>
      </c>
      <c r="AG140" s="2">
        <v>-6.7198419999999999</v>
      </c>
      <c r="AH140" s="2">
        <v>-3.045134</v>
      </c>
      <c r="AI140" s="2">
        <v>-10.422230000000001</v>
      </c>
      <c r="AJ140" s="2">
        <v>-6.2634999999999996</v>
      </c>
      <c r="AK140" s="2">
        <v>-2.7962150000000001</v>
      </c>
      <c r="AL140" s="3" t="e">
        <v>#N/A</v>
      </c>
      <c r="AM140" s="3" t="e">
        <v>#N/A</v>
      </c>
      <c r="AN140" s="2">
        <v>-124.7407</v>
      </c>
      <c r="AO140" s="2">
        <v>-62.555300000000003</v>
      </c>
      <c r="AP140" s="2">
        <v>-21.24044</v>
      </c>
      <c r="AQ140" s="2">
        <v>2.2980749999999999</v>
      </c>
      <c r="AR140" s="2">
        <v>7.0106890000000002</v>
      </c>
      <c r="AS140" s="2">
        <v>1.672399</v>
      </c>
      <c r="AT140" s="2">
        <v>2.3182140000000002</v>
      </c>
      <c r="AU140" s="2">
        <v>-19.913119999999999</v>
      </c>
      <c r="AV140" s="1" t="s">
        <v>5</v>
      </c>
      <c r="AW140" s="3">
        <v>1.38</v>
      </c>
      <c r="AX140" s="3">
        <v>4.1500000000000004</v>
      </c>
      <c r="AY140" s="2">
        <v>9.4986800000000002</v>
      </c>
      <c r="AZ140" s="2">
        <v>-24.57996</v>
      </c>
      <c r="BA140" s="2">
        <v>-55.907589999999999</v>
      </c>
      <c r="BB140" s="2">
        <v>-24.93657</v>
      </c>
      <c r="BC140" s="2">
        <v>17.70186</v>
      </c>
      <c r="BD140" s="3">
        <v>2.19</v>
      </c>
      <c r="BE140" s="2">
        <v>73.059359999999998</v>
      </c>
      <c r="BF140" s="3">
        <v>6.61</v>
      </c>
      <c r="BG140" s="2">
        <v>-42.66263</v>
      </c>
      <c r="BH140" s="2" t="e">
        <v>#N/A</v>
      </c>
      <c r="BI140" s="2" t="e">
        <v>#N/A</v>
      </c>
      <c r="BJ140" s="2" t="e">
        <v>#N/A</v>
      </c>
      <c r="BK140" s="2" t="e">
        <v>#N/A</v>
      </c>
      <c r="BL140" s="2">
        <v>22</v>
      </c>
      <c r="BM140" s="2">
        <v>20</v>
      </c>
      <c r="BN140" s="4">
        <v>25</v>
      </c>
      <c r="BO140" s="4">
        <v>2</v>
      </c>
      <c r="BP140" s="4">
        <v>0</v>
      </c>
      <c r="BQ140" s="4">
        <v>23</v>
      </c>
      <c r="BR140" s="2">
        <v>8</v>
      </c>
      <c r="BS140" s="4">
        <v>19</v>
      </c>
      <c r="BT140" s="4">
        <v>3</v>
      </c>
      <c r="BU140" s="4">
        <v>25</v>
      </c>
      <c r="BV140" s="2">
        <v>76</v>
      </c>
      <c r="BW140" s="2">
        <v>15.687099999999999</v>
      </c>
      <c r="BX140" s="2">
        <v>3721.578</v>
      </c>
      <c r="BY140" s="3">
        <v>21.420190000000002</v>
      </c>
      <c r="BZ140" s="3">
        <v>0.57556750000000001</v>
      </c>
      <c r="CA140" s="2">
        <v>0.60947499999999999</v>
      </c>
      <c r="CB140" s="3">
        <v>0.57556750000000001</v>
      </c>
      <c r="CC140" s="3">
        <v>-0.38932929999999999</v>
      </c>
      <c r="CD140" s="3">
        <v>-0.37839030000000001</v>
      </c>
      <c r="CE140" s="2">
        <v>-2.8096800000000002</v>
      </c>
      <c r="CF140" s="3">
        <v>-1346.7719999999999</v>
      </c>
      <c r="CG140" s="3">
        <v>-1238.9829999999999</v>
      </c>
      <c r="CH140" s="2">
        <v>-8.0034849999999995</v>
      </c>
      <c r="CI140" s="3">
        <v>4.2171430000000001</v>
      </c>
      <c r="CJ140" s="2">
        <v>-1.592141</v>
      </c>
      <c r="CK140" s="3">
        <v>1274.0429999999999</v>
      </c>
      <c r="CL140" s="3">
        <v>1323.3610000000001</v>
      </c>
      <c r="CM140" s="2">
        <v>3.8709880000000001</v>
      </c>
      <c r="CN140" s="3">
        <v>2.9616169999999999</v>
      </c>
      <c r="CO140" s="3">
        <v>3.317844</v>
      </c>
      <c r="CP140" s="3">
        <v>3.5630760000000001</v>
      </c>
      <c r="CQ140" s="2">
        <v>27.970649999999999</v>
      </c>
      <c r="CR140" s="2">
        <v>14.23082</v>
      </c>
      <c r="CS140" s="2">
        <v>6.3687560000000003</v>
      </c>
      <c r="CT140" s="2">
        <v>12.028130000000001</v>
      </c>
      <c r="CU140" s="2">
        <v>51.121989999999997</v>
      </c>
      <c r="CV140" s="3">
        <v>0.3624445</v>
      </c>
      <c r="CW140" s="2">
        <v>17.006450000000001</v>
      </c>
      <c r="CX140" s="2">
        <v>11.393599999999999</v>
      </c>
      <c r="CY140" s="2">
        <v>5.9058140000000003</v>
      </c>
      <c r="CZ140" s="2">
        <v>2.822422</v>
      </c>
      <c r="DA140" s="5">
        <v>105.0386</v>
      </c>
      <c r="DB140" s="2">
        <v>109.9804</v>
      </c>
      <c r="DC140" s="2">
        <v>-4.4933079999999999</v>
      </c>
      <c r="DD140" s="2">
        <v>312.82729999999998</v>
      </c>
    </row>
    <row r="141" spans="1:108" ht="15" customHeight="1" x14ac:dyDescent="0.2">
      <c r="A141" s="1">
        <f t="shared" si="2"/>
        <v>135</v>
      </c>
      <c r="B141" s="1" t="s">
        <v>350</v>
      </c>
      <c r="C141" s="1" t="s">
        <v>349</v>
      </c>
      <c r="D141" s="1" t="s">
        <v>27</v>
      </c>
      <c r="E141" s="1" t="s">
        <v>351</v>
      </c>
      <c r="F141" s="2">
        <v>32372.09</v>
      </c>
      <c r="G141" s="2">
        <v>29807.18</v>
      </c>
      <c r="H141" s="2">
        <v>99.762799999999999</v>
      </c>
      <c r="I141" s="2">
        <v>29736.48</v>
      </c>
      <c r="J141" s="3">
        <v>282.02999999999997</v>
      </c>
      <c r="K141" s="3">
        <v>0</v>
      </c>
      <c r="L141" s="2">
        <v>1.588484</v>
      </c>
      <c r="M141" s="2">
        <v>1.673581</v>
      </c>
      <c r="N141" s="2">
        <v>1.772861</v>
      </c>
      <c r="O141" s="2">
        <v>1.8987339999999999</v>
      </c>
      <c r="P141" s="2">
        <v>29.71865</v>
      </c>
      <c r="Q141" s="2">
        <v>25.124169999999999</v>
      </c>
      <c r="R141" s="2">
        <v>23.068000000000001</v>
      </c>
      <c r="S141" s="2">
        <v>21.655139999999999</v>
      </c>
      <c r="T141" s="2">
        <v>20.867100000000001</v>
      </c>
      <c r="U141" s="2">
        <v>19.158239999999999</v>
      </c>
      <c r="V141" s="2">
        <v>17.478090000000002</v>
      </c>
      <c r="W141" s="2">
        <v>16.089320000000001</v>
      </c>
      <c r="X141" s="2">
        <v>11.482900000000001</v>
      </c>
      <c r="Y141" s="2">
        <v>9.3241040000000002</v>
      </c>
      <c r="Z141" s="2">
        <v>7.9306650000000003</v>
      </c>
      <c r="AA141" s="2">
        <v>6.2219610000000003</v>
      </c>
      <c r="AB141" s="2">
        <v>34.590879999999999</v>
      </c>
      <c r="AC141" s="2">
        <v>22.864840000000001</v>
      </c>
      <c r="AD141" s="2">
        <v>21.778379999999999</v>
      </c>
      <c r="AE141" s="2">
        <v>18.057130000000001</v>
      </c>
      <c r="AF141" s="2">
        <v>3.3432719999999998</v>
      </c>
      <c r="AG141" s="2">
        <v>3.9093689999999999</v>
      </c>
      <c r="AH141" s="2">
        <v>4.3429909999999996</v>
      </c>
      <c r="AI141" s="2">
        <v>3.6449940000000001</v>
      </c>
      <c r="AJ141" s="2">
        <v>4.211036</v>
      </c>
      <c r="AK141" s="2">
        <v>4.596552</v>
      </c>
      <c r="AL141" s="3">
        <v>3.1469490000000002</v>
      </c>
      <c r="AM141" s="3">
        <v>2.889913</v>
      </c>
      <c r="AN141" s="2">
        <v>20.317250000000001</v>
      </c>
      <c r="AO141" s="2">
        <v>21.239080000000001</v>
      </c>
      <c r="AP141" s="2">
        <v>21.89021</v>
      </c>
      <c r="AQ141" s="2">
        <v>22.412369999999999</v>
      </c>
      <c r="AR141" s="2">
        <v>2.1221540000000001</v>
      </c>
      <c r="AS141" s="2">
        <v>1.585863</v>
      </c>
      <c r="AT141" s="2">
        <v>1.252084</v>
      </c>
      <c r="AU141" s="2">
        <v>0.88753899999999997</v>
      </c>
      <c r="AV141" s="1" t="s">
        <v>70</v>
      </c>
      <c r="AW141" s="3">
        <v>1.92</v>
      </c>
      <c r="AX141" s="3">
        <v>275</v>
      </c>
      <c r="AY141" s="2">
        <v>-2.492642</v>
      </c>
      <c r="AZ141" s="2">
        <v>37.112090000000002</v>
      </c>
      <c r="BA141" s="2">
        <v>8</v>
      </c>
      <c r="BB141" s="2">
        <v>9.3132020000000004</v>
      </c>
      <c r="BC141" s="2">
        <v>9.4964390000000005</v>
      </c>
      <c r="BD141" s="3">
        <v>190.08</v>
      </c>
      <c r="BE141" s="2">
        <v>48.374369999999999</v>
      </c>
      <c r="BF141" s="3">
        <v>295.56</v>
      </c>
      <c r="BG141" s="2">
        <v>-4.57775</v>
      </c>
      <c r="BH141" s="2">
        <v>47.216140000000003</v>
      </c>
      <c r="BI141" s="2">
        <v>42.636650000000003</v>
      </c>
      <c r="BJ141" s="2">
        <v>41.652970000000003</v>
      </c>
      <c r="BK141" s="2">
        <v>40.282809999999998</v>
      </c>
      <c r="BL141" s="2">
        <v>24</v>
      </c>
      <c r="BM141" s="2">
        <v>11</v>
      </c>
      <c r="BN141" s="4">
        <v>25</v>
      </c>
      <c r="BO141" s="4">
        <v>0</v>
      </c>
      <c r="BP141" s="4">
        <v>1</v>
      </c>
      <c r="BQ141" s="4">
        <v>23</v>
      </c>
      <c r="BR141" s="2">
        <v>0</v>
      </c>
      <c r="BS141" s="4">
        <v>8</v>
      </c>
      <c r="BT141" s="4">
        <v>5</v>
      </c>
      <c r="BU141" s="4">
        <v>25</v>
      </c>
      <c r="BV141" s="2">
        <v>32</v>
      </c>
      <c r="BW141" s="2">
        <v>10.494999999999999</v>
      </c>
      <c r="BX141" s="2">
        <v>114.7824</v>
      </c>
      <c r="BY141" s="3">
        <v>0.79629609999999995</v>
      </c>
      <c r="BZ141" s="3">
        <v>0.69374380000000002</v>
      </c>
      <c r="CA141" s="2">
        <v>1.3585</v>
      </c>
      <c r="CB141" s="3">
        <v>0.69374380000000002</v>
      </c>
      <c r="CC141" s="3">
        <v>10.94055</v>
      </c>
      <c r="CD141" s="3">
        <v>11.20252</v>
      </c>
      <c r="CE141" s="2">
        <v>2.3944740000000002</v>
      </c>
      <c r="CF141" s="3">
        <v>1635.2819999999999</v>
      </c>
      <c r="CG141" s="3">
        <v>1647.7070000000001</v>
      </c>
      <c r="CH141" s="2">
        <v>0.75980420000000004</v>
      </c>
      <c r="CI141" s="3">
        <v>241.13640000000001</v>
      </c>
      <c r="CJ141" s="2">
        <v>14.04335</v>
      </c>
      <c r="CK141" s="3">
        <v>8302.3700000000008</v>
      </c>
      <c r="CL141" s="3">
        <v>8585.7070000000003</v>
      </c>
      <c r="CM141" s="2">
        <v>3.4127239999999999</v>
      </c>
      <c r="CN141" s="3">
        <v>237.90430000000001</v>
      </c>
      <c r="CO141" s="3">
        <v>266.34309999999999</v>
      </c>
      <c r="CP141" s="3">
        <v>271.57769999999999</v>
      </c>
      <c r="CQ141" s="2">
        <v>18.54767</v>
      </c>
      <c r="CR141" s="2">
        <v>5.8897139999999997</v>
      </c>
      <c r="CS141" s="2">
        <v>3.848732</v>
      </c>
      <c r="CT141" s="2">
        <v>11.953889999999999</v>
      </c>
      <c r="CU141" s="2">
        <v>187.3877</v>
      </c>
      <c r="CV141" s="3">
        <v>0.57885580000000003</v>
      </c>
      <c r="CW141" s="2">
        <v>25.676590000000001</v>
      </c>
      <c r="CX141" s="2">
        <v>2.581105</v>
      </c>
      <c r="CY141" s="2">
        <v>42.639560000000003</v>
      </c>
      <c r="CZ141" s="2">
        <v>1.903762</v>
      </c>
      <c r="DA141" s="5">
        <v>2.1851850000000002</v>
      </c>
      <c r="DB141" s="2">
        <v>2.1845759999999999</v>
      </c>
      <c r="DC141" s="2">
        <v>2.7871130000000001E-2</v>
      </c>
      <c r="DD141" s="2">
        <v>312.9273</v>
      </c>
    </row>
    <row r="142" spans="1:108" ht="15" customHeight="1" x14ac:dyDescent="0.2">
      <c r="A142" s="1">
        <f t="shared" si="2"/>
        <v>136</v>
      </c>
      <c r="B142" s="1" t="s">
        <v>353</v>
      </c>
      <c r="C142" s="1" t="s">
        <v>352</v>
      </c>
      <c r="D142" s="1" t="s">
        <v>27</v>
      </c>
      <c r="E142" s="1" t="s">
        <v>354</v>
      </c>
      <c r="F142" s="2">
        <v>40889.89</v>
      </c>
      <c r="G142" s="2">
        <v>37650.1</v>
      </c>
      <c r="H142" s="2">
        <v>82.821600000000004</v>
      </c>
      <c r="I142" s="2">
        <v>31182.42</v>
      </c>
      <c r="J142" s="3">
        <v>52.34</v>
      </c>
      <c r="K142" s="3">
        <v>0</v>
      </c>
      <c r="L142" s="2">
        <v>0</v>
      </c>
      <c r="M142" s="2">
        <v>0</v>
      </c>
      <c r="N142" s="2">
        <v>0</v>
      </c>
      <c r="O142" s="2">
        <v>0</v>
      </c>
      <c r="P142" s="2">
        <v>65.588970000000003</v>
      </c>
      <c r="Q142" s="2">
        <v>45.51305</v>
      </c>
      <c r="R142" s="2">
        <v>37.914209999999997</v>
      </c>
      <c r="S142" s="2">
        <v>30.970410000000001</v>
      </c>
      <c r="T142" s="2">
        <v>58.609720000000003</v>
      </c>
      <c r="U142" s="2">
        <v>28.730530000000002</v>
      </c>
      <c r="V142" s="2">
        <v>25.033909999999999</v>
      </c>
      <c r="W142" s="2">
        <v>20.276679999999999</v>
      </c>
      <c r="X142" s="2">
        <v>53.517380000000003</v>
      </c>
      <c r="Y142" s="2" t="e">
        <v>#N/A</v>
      </c>
      <c r="Z142" s="2">
        <v>94.733279999999993</v>
      </c>
      <c r="AA142" s="2">
        <v>37.718089999999997</v>
      </c>
      <c r="AB142" s="2">
        <v>29.146509999999999</v>
      </c>
      <c r="AC142" s="2">
        <v>24.39181</v>
      </c>
      <c r="AD142" s="2">
        <v>19.551629999999999</v>
      </c>
      <c r="AE142" s="2">
        <v>17.446670000000001</v>
      </c>
      <c r="AF142" s="2">
        <v>3.5776729999999999</v>
      </c>
      <c r="AG142" s="2">
        <v>4.8471320000000002</v>
      </c>
      <c r="AH142" s="2">
        <v>6.0208979999999999</v>
      </c>
      <c r="AI142" s="2">
        <v>3.4822150000000001</v>
      </c>
      <c r="AJ142" s="2">
        <v>4.5743780000000003</v>
      </c>
      <c r="AK142" s="2">
        <v>5.3921239999999999</v>
      </c>
      <c r="AL142" s="3">
        <v>2.1177250000000001</v>
      </c>
      <c r="AM142" s="3">
        <v>1.7385120000000001</v>
      </c>
      <c r="AN142" s="2">
        <v>28.720610000000001</v>
      </c>
      <c r="AO142" s="2">
        <v>29.154679999999999</v>
      </c>
      <c r="AP142" s="2">
        <v>28.742650000000001</v>
      </c>
      <c r="AQ142" s="2">
        <v>28.12471</v>
      </c>
      <c r="AR142" s="2">
        <v>-2.047609</v>
      </c>
      <c r="AS142" s="2">
        <v>-0.84479630000000006</v>
      </c>
      <c r="AT142" s="2">
        <v>-1.4926790000000001</v>
      </c>
      <c r="AU142" s="2">
        <v>-2.3644579999999999</v>
      </c>
      <c r="AV142" s="1" t="s">
        <v>5</v>
      </c>
      <c r="AW142" s="3">
        <v>1.318182</v>
      </c>
      <c r="AX142" s="3">
        <v>64</v>
      </c>
      <c r="AY142" s="2">
        <v>22.27741</v>
      </c>
      <c r="AZ142" s="2" t="e">
        <v>#N/A</v>
      </c>
      <c r="BA142" s="2">
        <v>22</v>
      </c>
      <c r="BB142" s="2">
        <v>-1.3034220000000001</v>
      </c>
      <c r="BC142" s="2">
        <v>7.0566529999999998</v>
      </c>
      <c r="BD142" s="3">
        <v>42.610100000000003</v>
      </c>
      <c r="BE142" s="2">
        <v>22.83473</v>
      </c>
      <c r="BF142" s="3">
        <v>71.516000000000005</v>
      </c>
      <c r="BG142" s="2">
        <v>-26.813580000000002</v>
      </c>
      <c r="BH142" s="2">
        <v>0</v>
      </c>
      <c r="BI142" s="2">
        <v>0</v>
      </c>
      <c r="BJ142" s="2">
        <v>0</v>
      </c>
      <c r="BK142" s="2">
        <v>0</v>
      </c>
      <c r="BL142" s="2">
        <v>33</v>
      </c>
      <c r="BM142" s="2">
        <v>31</v>
      </c>
      <c r="BN142" s="4">
        <v>33</v>
      </c>
      <c r="BO142" s="4">
        <v>1</v>
      </c>
      <c r="BP142" s="4">
        <v>0</v>
      </c>
      <c r="BQ142" s="4">
        <v>31</v>
      </c>
      <c r="BR142" s="2">
        <v>3.125</v>
      </c>
      <c r="BS142" s="4">
        <v>25</v>
      </c>
      <c r="BT142" s="4">
        <v>0</v>
      </c>
      <c r="BU142" s="4">
        <v>33</v>
      </c>
      <c r="BV142" s="2">
        <v>75.757580000000004</v>
      </c>
      <c r="BW142" s="2">
        <v>11.333</v>
      </c>
      <c r="BX142" s="2">
        <v>781.23599999999999</v>
      </c>
      <c r="BY142" s="3">
        <v>5.6901739999999998</v>
      </c>
      <c r="BZ142" s="3">
        <v>0.72835530000000004</v>
      </c>
      <c r="CA142" s="2">
        <v>1.0483100000000001</v>
      </c>
      <c r="CB142" s="3">
        <v>0.72835530000000004</v>
      </c>
      <c r="CC142" s="3">
        <v>1.0557479999999999</v>
      </c>
      <c r="CD142" s="3">
        <v>1.1500680000000001</v>
      </c>
      <c r="CE142" s="2">
        <v>8.9339619999999993</v>
      </c>
      <c r="CF142" s="3">
        <v>1116.2270000000001</v>
      </c>
      <c r="CG142" s="3">
        <v>1182.297</v>
      </c>
      <c r="CH142" s="2">
        <v>5.9190389999999997</v>
      </c>
      <c r="CI142" s="3">
        <v>70.81429</v>
      </c>
      <c r="CJ142" s="2">
        <v>-9.6227529999999994</v>
      </c>
      <c r="CK142" s="3">
        <v>4383.2830000000004</v>
      </c>
      <c r="CL142" s="3">
        <v>4428.0259999999998</v>
      </c>
      <c r="CM142" s="2">
        <v>1.0207649999999999</v>
      </c>
      <c r="CN142" s="3">
        <v>53.647539999999999</v>
      </c>
      <c r="CO142" s="3">
        <v>50.757060000000003</v>
      </c>
      <c r="CP142" s="3">
        <v>49.536920000000002</v>
      </c>
      <c r="CQ142" s="2">
        <v>-2.4372880000000001</v>
      </c>
      <c r="CR142" s="2">
        <v>3.1186579999999999</v>
      </c>
      <c r="CS142" s="2">
        <v>5.6585669999999997</v>
      </c>
      <c r="CT142" s="2">
        <v>-5.3879140000000003</v>
      </c>
      <c r="CU142" s="2">
        <v>259.03300000000002</v>
      </c>
      <c r="CV142" s="3">
        <v>0.63348910000000003</v>
      </c>
      <c r="CW142" s="2">
        <v>18.17296</v>
      </c>
      <c r="CX142" s="2">
        <v>2.21787</v>
      </c>
      <c r="CY142" s="2">
        <v>12.954040000000001</v>
      </c>
      <c r="CZ142" s="2">
        <v>2.0354459999999999</v>
      </c>
      <c r="DA142" s="5">
        <v>15.90164</v>
      </c>
      <c r="DB142" s="2">
        <v>8.6906210000000002</v>
      </c>
      <c r="DC142" s="2">
        <v>82.974689999999995</v>
      </c>
      <c r="DD142" s="2">
        <v>312.98180000000002</v>
      </c>
    </row>
    <row r="143" spans="1:108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199</v>
      </c>
      <c r="E143" s="1" t="s">
        <v>200</v>
      </c>
      <c r="F143" s="2">
        <v>21795.02</v>
      </c>
      <c r="G143" s="2">
        <v>20068.16</v>
      </c>
      <c r="H143" s="2">
        <v>99.947299999999998</v>
      </c>
      <c r="I143" s="2">
        <v>20057.580000000002</v>
      </c>
      <c r="J143" s="3">
        <v>29.6</v>
      </c>
      <c r="K143" s="3">
        <v>0</v>
      </c>
      <c r="L143" s="2">
        <v>5.6081079999999996</v>
      </c>
      <c r="M143" s="2">
        <v>2.9729730000000001</v>
      </c>
      <c r="N143" s="2">
        <v>3.2432430000000001</v>
      </c>
      <c r="O143" s="2">
        <v>3.47973</v>
      </c>
      <c r="P143" s="2">
        <v>28.190480000000001</v>
      </c>
      <c r="Q143" s="2">
        <v>21.121390000000002</v>
      </c>
      <c r="R143" s="2">
        <v>18.616350000000001</v>
      </c>
      <c r="S143" s="2">
        <v>17.309940000000001</v>
      </c>
      <c r="T143" s="2">
        <v>12.05288</v>
      </c>
      <c r="U143" s="2">
        <v>11.67512</v>
      </c>
      <c r="V143" s="2">
        <v>10.86647</v>
      </c>
      <c r="W143" s="2">
        <v>10.459479999999999</v>
      </c>
      <c r="X143" s="2">
        <v>1.6053470000000001</v>
      </c>
      <c r="Y143" s="2">
        <v>1.5438190000000001</v>
      </c>
      <c r="Z143" s="2">
        <v>1.4963960000000001</v>
      </c>
      <c r="AA143" s="2">
        <v>1.4459420000000001</v>
      </c>
      <c r="AB143" s="2">
        <v>9.9729700000000001</v>
      </c>
      <c r="AC143" s="2">
        <v>9.7623650000000008</v>
      </c>
      <c r="AD143" s="2">
        <v>8.8561789999999991</v>
      </c>
      <c r="AE143" s="2">
        <v>8.3309800000000003</v>
      </c>
      <c r="AF143" s="2">
        <v>-0.2771612</v>
      </c>
      <c r="AG143" s="2">
        <v>-0.79589370000000004</v>
      </c>
      <c r="AH143" s="2">
        <v>-1.219468</v>
      </c>
      <c r="AI143" s="2">
        <v>-0.45139319999999999</v>
      </c>
      <c r="AJ143" s="2">
        <v>-1.3129759999999999</v>
      </c>
      <c r="AK143" s="2">
        <v>-2.049464</v>
      </c>
      <c r="AL143" s="3">
        <v>1.792459</v>
      </c>
      <c r="AM143" s="3">
        <v>1.5839510000000001</v>
      </c>
      <c r="AN143" s="2">
        <v>43.333910000000003</v>
      </c>
      <c r="AO143" s="2">
        <v>41.966479999999997</v>
      </c>
      <c r="AP143" s="2">
        <v>44.140889999999999</v>
      </c>
      <c r="AQ143" s="2">
        <v>45.061549999999997</v>
      </c>
      <c r="AR143" s="2">
        <v>3.047885</v>
      </c>
      <c r="AS143" s="2">
        <v>4.542249</v>
      </c>
      <c r="AT143" s="2">
        <v>4.2794819999999998</v>
      </c>
      <c r="AU143" s="2">
        <v>4.2359</v>
      </c>
      <c r="AV143" s="1" t="s">
        <v>5</v>
      </c>
      <c r="AW143" s="3">
        <v>1.321429</v>
      </c>
      <c r="AX143" s="3">
        <v>33</v>
      </c>
      <c r="AY143" s="2">
        <v>11.48648</v>
      </c>
      <c r="AZ143" s="2">
        <v>7.3092699999999997</v>
      </c>
      <c r="BA143" s="2">
        <v>11.74629</v>
      </c>
      <c r="BB143" s="2">
        <v>11.79785</v>
      </c>
      <c r="BC143" s="2">
        <v>1.300478</v>
      </c>
      <c r="BD143" s="3">
        <v>23.465</v>
      </c>
      <c r="BE143" s="2">
        <v>26.145330000000001</v>
      </c>
      <c r="BF143" s="3">
        <v>31.74</v>
      </c>
      <c r="BG143" s="2">
        <v>-6.7422810000000002</v>
      </c>
      <c r="BH143" s="2">
        <v>154.8177</v>
      </c>
      <c r="BI143" s="2">
        <v>63.741160000000001</v>
      </c>
      <c r="BJ143" s="2">
        <v>60.454059999999998</v>
      </c>
      <c r="BK143" s="2">
        <v>60.280970000000003</v>
      </c>
      <c r="BL143" s="2">
        <v>12</v>
      </c>
      <c r="BM143" s="2">
        <v>10</v>
      </c>
      <c r="BN143" s="4">
        <v>14</v>
      </c>
      <c r="BO143" s="4">
        <v>1</v>
      </c>
      <c r="BP143" s="4">
        <v>1</v>
      </c>
      <c r="BQ143" s="4">
        <v>12</v>
      </c>
      <c r="BR143" s="2">
        <v>7.1428580000000004</v>
      </c>
      <c r="BS143" s="4">
        <v>10</v>
      </c>
      <c r="BT143" s="4">
        <v>1</v>
      </c>
      <c r="BU143" s="4">
        <v>14</v>
      </c>
      <c r="BV143" s="2">
        <v>71.428569999999993</v>
      </c>
      <c r="BW143" s="2">
        <v>7.2170500000000004</v>
      </c>
      <c r="BX143" s="2">
        <v>736.31830000000002</v>
      </c>
      <c r="BY143" s="3">
        <v>5.3651249999999999</v>
      </c>
      <c r="BZ143" s="3">
        <v>0.72864209999999996</v>
      </c>
      <c r="CA143" s="2">
        <v>0.84654200000000002</v>
      </c>
      <c r="CB143" s="3">
        <v>0.72864209999999996</v>
      </c>
      <c r="CC143" s="3">
        <v>1.3973679999999999</v>
      </c>
      <c r="CD143" s="3">
        <v>1.405859</v>
      </c>
      <c r="CE143" s="2">
        <v>0.60765740000000001</v>
      </c>
      <c r="CF143" s="3">
        <v>1832.05</v>
      </c>
      <c r="CG143" s="3">
        <v>1805.0160000000001</v>
      </c>
      <c r="CH143" s="2">
        <v>-1.475579</v>
      </c>
      <c r="CI143" s="3">
        <v>28.875</v>
      </c>
      <c r="CJ143" s="2">
        <v>14.28572</v>
      </c>
      <c r="CK143" s="3">
        <v>7001.5569999999998</v>
      </c>
      <c r="CL143" s="3">
        <v>7092.201</v>
      </c>
      <c r="CM143" s="2">
        <v>1.2946249999999999</v>
      </c>
      <c r="CN143" s="3">
        <v>28.36871</v>
      </c>
      <c r="CO143" s="3">
        <v>29.497640000000001</v>
      </c>
      <c r="CP143" s="3">
        <v>29.772310000000001</v>
      </c>
      <c r="CQ143" s="2">
        <v>4.3403029999999996</v>
      </c>
      <c r="CR143" s="2">
        <v>0.34700629999999999</v>
      </c>
      <c r="CS143" s="2">
        <v>-0.57875509999999997</v>
      </c>
      <c r="CT143" s="2">
        <v>3.979492</v>
      </c>
      <c r="CU143" s="2">
        <v>128.9034</v>
      </c>
      <c r="CV143" s="3">
        <v>0.59143489999999999</v>
      </c>
      <c r="CW143" s="2">
        <v>-1.9645379999999999</v>
      </c>
      <c r="CX143" s="2">
        <v>17.64724</v>
      </c>
      <c r="CY143" s="2">
        <v>-4.7542609999999996</v>
      </c>
      <c r="CZ143" s="2">
        <v>1.434345</v>
      </c>
      <c r="DA143" s="5">
        <v>10.56134</v>
      </c>
      <c r="DB143" s="2">
        <v>10.175689999999999</v>
      </c>
      <c r="DC143" s="2">
        <v>3.7899370000000001</v>
      </c>
      <c r="DD143" s="2">
        <v>313.8</v>
      </c>
    </row>
    <row r="144" spans="1:108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10</v>
      </c>
      <c r="E144" s="1" t="s">
        <v>47</v>
      </c>
      <c r="F144" s="2">
        <v>49582.02</v>
      </c>
      <c r="G144" s="2">
        <v>45653.54</v>
      </c>
      <c r="H144" s="2">
        <v>98.921800000000005</v>
      </c>
      <c r="I144" s="2">
        <v>45161.3</v>
      </c>
      <c r="J144" s="3">
        <v>792.35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25.47749</v>
      </c>
      <c r="Q144" s="2">
        <v>24.142289999999999</v>
      </c>
      <c r="R144" s="2">
        <v>21.478719999999999</v>
      </c>
      <c r="S144" s="2">
        <v>19.384709999999998</v>
      </c>
      <c r="T144" s="2">
        <v>15.73067</v>
      </c>
      <c r="U144" s="2">
        <v>17.465219999999999</v>
      </c>
      <c r="V144" s="2">
        <v>15.61561</v>
      </c>
      <c r="W144" s="2">
        <v>14.45135</v>
      </c>
      <c r="X144" s="2" t="e">
        <v>#N/A</v>
      </c>
      <c r="Y144" s="2" t="e">
        <v>#N/A</v>
      </c>
      <c r="Z144" s="2" t="e">
        <v>#N/A</v>
      </c>
      <c r="AA144" s="2" t="e">
        <v>#N/A</v>
      </c>
      <c r="AB144" s="2">
        <v>19.95215</v>
      </c>
      <c r="AC144" s="2">
        <v>20.151990000000001</v>
      </c>
      <c r="AD144" s="2">
        <v>18.416450000000001</v>
      </c>
      <c r="AE144" s="2">
        <v>15.61281</v>
      </c>
      <c r="AF144" s="2">
        <v>4.1835129999999996</v>
      </c>
      <c r="AG144" s="2">
        <v>3.9262969999999999</v>
      </c>
      <c r="AH144" s="2">
        <v>4.2083890000000004</v>
      </c>
      <c r="AI144" s="2">
        <v>4.5736179999999997</v>
      </c>
      <c r="AJ144" s="2">
        <v>4.2989269999999999</v>
      </c>
      <c r="AK144" s="2">
        <v>4.5960960000000002</v>
      </c>
      <c r="AL144" s="3">
        <v>2.4285220000000001</v>
      </c>
      <c r="AM144" s="3">
        <v>2.1554150000000001</v>
      </c>
      <c r="AN144" s="2">
        <v>24.350930000000002</v>
      </c>
      <c r="AO144" s="2">
        <v>23.046720000000001</v>
      </c>
      <c r="AP144" s="2">
        <v>23.08832</v>
      </c>
      <c r="AQ144" s="2">
        <v>23.543140000000001</v>
      </c>
      <c r="AR144" s="2">
        <v>1.068419</v>
      </c>
      <c r="AS144" s="2">
        <v>1.4058189999999999</v>
      </c>
      <c r="AT144" s="2">
        <v>1.3535569999999999</v>
      </c>
      <c r="AU144" s="2">
        <v>1.2190529999999999</v>
      </c>
      <c r="AV144" s="1" t="s">
        <v>5</v>
      </c>
      <c r="AW144" s="3">
        <v>1.375</v>
      </c>
      <c r="AX144" s="3">
        <v>900</v>
      </c>
      <c r="AY144" s="2">
        <v>13.586180000000001</v>
      </c>
      <c r="AZ144" s="2" t="e">
        <v>#N/A</v>
      </c>
      <c r="BA144" s="2">
        <v>9.9332309999999993</v>
      </c>
      <c r="BB144" s="2">
        <v>36.282980000000002</v>
      </c>
      <c r="BC144" s="2">
        <v>-6.1230130000000003</v>
      </c>
      <c r="BD144" s="3">
        <v>562.9</v>
      </c>
      <c r="BE144" s="2">
        <v>40.762120000000003</v>
      </c>
      <c r="BF144" s="3">
        <v>870.92</v>
      </c>
      <c r="BG144" s="2">
        <v>-9.0214970000000001</v>
      </c>
      <c r="BH144" s="2">
        <v>0</v>
      </c>
      <c r="BI144" s="2">
        <v>0</v>
      </c>
      <c r="BJ144" s="2">
        <v>0</v>
      </c>
      <c r="BK144" s="2">
        <v>0</v>
      </c>
      <c r="BL144" s="2">
        <v>22</v>
      </c>
      <c r="BM144" s="2">
        <v>20</v>
      </c>
      <c r="BN144" s="4">
        <v>24</v>
      </c>
      <c r="BO144" s="4">
        <v>0</v>
      </c>
      <c r="BP144" s="4">
        <v>0</v>
      </c>
      <c r="BQ144" s="4">
        <v>24</v>
      </c>
      <c r="BR144" s="2">
        <v>0</v>
      </c>
      <c r="BS144" s="4">
        <v>17</v>
      </c>
      <c r="BT144" s="4">
        <v>1</v>
      </c>
      <c r="BU144" s="4">
        <v>24</v>
      </c>
      <c r="BV144" s="2">
        <v>70.833330000000004</v>
      </c>
      <c r="BW144" s="2">
        <v>8.7632999999999992</v>
      </c>
      <c r="BX144" s="2">
        <v>62.57591</v>
      </c>
      <c r="BY144" s="3">
        <v>0.51158210000000004</v>
      </c>
      <c r="BZ144" s="3">
        <v>0.8175384</v>
      </c>
      <c r="CA144" s="2">
        <v>1.0666599999999999</v>
      </c>
      <c r="CB144" s="3">
        <v>0.8175384</v>
      </c>
      <c r="CC144" s="3">
        <v>32.58137</v>
      </c>
      <c r="CD144" s="3">
        <v>32.846150000000002</v>
      </c>
      <c r="CE144" s="2">
        <v>0.81268549999999995</v>
      </c>
      <c r="CF144" s="3">
        <v>2923.1790000000001</v>
      </c>
      <c r="CG144" s="3">
        <v>2936.6660000000002</v>
      </c>
      <c r="CH144" s="2">
        <v>0.46135189999999998</v>
      </c>
      <c r="CI144" s="3">
        <v>863.75</v>
      </c>
      <c r="CJ144" s="2">
        <v>4.1968110000000003</v>
      </c>
      <c r="CK144" s="3">
        <v>14237.52</v>
      </c>
      <c r="CL144" s="3">
        <v>14265.25</v>
      </c>
      <c r="CM144" s="2">
        <v>0.19478799999999999</v>
      </c>
      <c r="CN144" s="3">
        <v>727.71029999999996</v>
      </c>
      <c r="CO144" s="3">
        <v>826.3922</v>
      </c>
      <c r="CP144" s="3">
        <v>816.80769999999995</v>
      </c>
      <c r="CQ144" s="2">
        <v>8.8826180000000008</v>
      </c>
      <c r="CR144" s="2">
        <v>-4.1193780000000002</v>
      </c>
      <c r="CS144" s="2">
        <v>-2.9943050000000002</v>
      </c>
      <c r="CT144" s="2">
        <v>13.56061</v>
      </c>
      <c r="CU144" s="2">
        <v>341.80959999999999</v>
      </c>
      <c r="CV144" s="3">
        <v>0.6893821</v>
      </c>
      <c r="CW144" s="2">
        <v>7.8107709999999999</v>
      </c>
      <c r="CX144" s="2">
        <v>2.3243689999999999</v>
      </c>
      <c r="CY144" s="2">
        <v>6.5854679999999997</v>
      </c>
      <c r="CZ144" s="2">
        <v>1.407545</v>
      </c>
      <c r="DA144" s="5">
        <v>0.88078400000000001</v>
      </c>
      <c r="DB144" s="2">
        <v>0.81748699999999996</v>
      </c>
      <c r="DC144" s="2">
        <v>7.7428699999999999</v>
      </c>
      <c r="DD144" s="2">
        <v>313.9273</v>
      </c>
    </row>
    <row r="145" spans="1:108" ht="15" customHeight="1" x14ac:dyDescent="0.2">
      <c r="A145" s="1">
        <f t="shared" si="2"/>
        <v>139</v>
      </c>
      <c r="B145" s="1" t="s">
        <v>360</v>
      </c>
      <c r="C145" s="1" t="s">
        <v>359</v>
      </c>
      <c r="D145" s="1" t="s">
        <v>10</v>
      </c>
      <c r="E145" s="1" t="s">
        <v>50</v>
      </c>
      <c r="F145" s="2">
        <v>4060.3719999999998</v>
      </c>
      <c r="G145" s="2">
        <v>3738.66</v>
      </c>
      <c r="H145" s="2">
        <v>86.236900000000006</v>
      </c>
      <c r="I145" s="2">
        <v>3224.1039999999998</v>
      </c>
      <c r="J145" s="3">
        <v>43.51</v>
      </c>
      <c r="K145" s="3">
        <v>0</v>
      </c>
      <c r="L145" s="2">
        <v>2.2983220000000002</v>
      </c>
      <c r="M145" s="2">
        <v>3.6773159999999998</v>
      </c>
      <c r="N145" s="2">
        <v>3.9531149999999999</v>
      </c>
      <c r="O145" s="2">
        <v>4.4817289999999996</v>
      </c>
      <c r="P145" s="2">
        <v>5.599742</v>
      </c>
      <c r="Q145" s="2">
        <v>9.7446800000000007</v>
      </c>
      <c r="R145" s="2">
        <v>10.31043</v>
      </c>
      <c r="S145" s="2">
        <v>9.7556049999999992</v>
      </c>
      <c r="T145" s="2">
        <v>3.2807789999999999</v>
      </c>
      <c r="U145" s="2">
        <v>4.121696</v>
      </c>
      <c r="V145" s="2">
        <v>5.0334209999999997</v>
      </c>
      <c r="W145" s="2">
        <v>4.8781670000000004</v>
      </c>
      <c r="X145" s="2">
        <v>1.3927480000000001</v>
      </c>
      <c r="Y145" s="2">
        <v>1.268883</v>
      </c>
      <c r="Z145" s="2">
        <v>1.2245509999999999</v>
      </c>
      <c r="AA145" s="2">
        <v>1.152164</v>
      </c>
      <c r="AB145" s="2">
        <v>6.468286</v>
      </c>
      <c r="AC145" s="2">
        <v>14.072369999999999</v>
      </c>
      <c r="AD145" s="2">
        <v>6.4733619999999998</v>
      </c>
      <c r="AE145" s="2">
        <v>6.4300810000000004</v>
      </c>
      <c r="AF145" s="2">
        <v>-1.5460780000000001</v>
      </c>
      <c r="AG145" s="2">
        <v>11.20805</v>
      </c>
      <c r="AH145" s="2">
        <v>8.8266629999999999</v>
      </c>
      <c r="AI145" s="2">
        <v>-1.5087820000000001</v>
      </c>
      <c r="AJ145" s="2">
        <v>10.78209</v>
      </c>
      <c r="AK145" s="2">
        <v>8.3325709999999997</v>
      </c>
      <c r="AL145" s="3" t="e">
        <v>#N/A</v>
      </c>
      <c r="AM145" s="3" t="e">
        <v>#N/A</v>
      </c>
      <c r="AN145" s="2">
        <v>13.719580000000001</v>
      </c>
      <c r="AO145" s="2">
        <v>9.7298650000000002</v>
      </c>
      <c r="AP145" s="2">
        <v>9.3361809999999998</v>
      </c>
      <c r="AQ145" s="2">
        <v>9.3415330000000001</v>
      </c>
      <c r="AR145" s="2">
        <v>-0.28234340000000002</v>
      </c>
      <c r="AS145" s="2">
        <v>-0.11774560000000001</v>
      </c>
      <c r="AT145" s="2">
        <v>-0.19884840000000001</v>
      </c>
      <c r="AU145" s="2">
        <v>-0.28925889999999999</v>
      </c>
      <c r="AV145" s="1" t="s">
        <v>70</v>
      </c>
      <c r="AW145" s="3">
        <v>1.931818</v>
      </c>
      <c r="AX145" s="3">
        <v>39.5</v>
      </c>
      <c r="AY145" s="2">
        <v>-9.2162670000000002</v>
      </c>
      <c r="AZ145" s="2">
        <v>13.02129</v>
      </c>
      <c r="BA145" s="2">
        <v>-14.695489999999999</v>
      </c>
      <c r="BB145" s="2">
        <v>9.1645240000000001</v>
      </c>
      <c r="BC145" s="2">
        <v>15.136279999999999</v>
      </c>
      <c r="BD145" s="3">
        <v>23.85</v>
      </c>
      <c r="BE145" s="2">
        <v>82.431849999999997</v>
      </c>
      <c r="BF145" s="3">
        <v>45.59</v>
      </c>
      <c r="BG145" s="2">
        <v>-4.5624070000000003</v>
      </c>
      <c r="BH145" s="2">
        <v>12.892150000000001</v>
      </c>
      <c r="BI145" s="2">
        <v>35.771250000000002</v>
      </c>
      <c r="BJ145" s="2">
        <v>39.839199999999998</v>
      </c>
      <c r="BK145" s="2">
        <v>41.279899999999998</v>
      </c>
      <c r="BL145" s="2">
        <v>18</v>
      </c>
      <c r="BM145" s="2">
        <v>18</v>
      </c>
      <c r="BN145" s="4">
        <v>22</v>
      </c>
      <c r="BO145" s="4">
        <v>0</v>
      </c>
      <c r="BP145" s="4">
        <v>0</v>
      </c>
      <c r="BQ145" s="4">
        <v>22</v>
      </c>
      <c r="BR145" s="2">
        <v>0</v>
      </c>
      <c r="BS145" s="4">
        <v>2</v>
      </c>
      <c r="BT145" s="4">
        <v>1</v>
      </c>
      <c r="BU145" s="4">
        <v>22</v>
      </c>
      <c r="BV145" s="2">
        <v>9.0909089999999999</v>
      </c>
      <c r="BW145" s="2">
        <v>13.917899999999999</v>
      </c>
      <c r="BX145" s="2">
        <v>93.320430000000002</v>
      </c>
      <c r="BY145" s="3">
        <v>2.7121590000000002</v>
      </c>
      <c r="BZ145" s="3">
        <v>2.9062869999999998</v>
      </c>
      <c r="CA145" s="2">
        <v>1.1804300000000001</v>
      </c>
      <c r="CB145" s="3">
        <v>2.9062869999999998</v>
      </c>
      <c r="CC145" s="3">
        <v>4.3295430000000001</v>
      </c>
      <c r="CD145" s="3">
        <v>4.4740909999999996</v>
      </c>
      <c r="CE145" s="2">
        <v>3.3386469999999999</v>
      </c>
      <c r="CF145" s="3">
        <v>602.56420000000003</v>
      </c>
      <c r="CG145" s="3">
        <v>623.94510000000002</v>
      </c>
      <c r="CH145" s="2">
        <v>3.5483120000000001</v>
      </c>
      <c r="CI145" s="3">
        <v>37.661110000000001</v>
      </c>
      <c r="CJ145" s="2">
        <v>4.8827290000000003</v>
      </c>
      <c r="CK145" s="3">
        <v>8347.7880000000005</v>
      </c>
      <c r="CL145" s="3">
        <v>8550.1859999999997</v>
      </c>
      <c r="CM145" s="2">
        <v>2.4245619999999999</v>
      </c>
      <c r="CN145" s="3">
        <v>33.088500000000003</v>
      </c>
      <c r="CO145" s="3">
        <v>38.216279999999998</v>
      </c>
      <c r="CP145" s="3">
        <v>39.22654</v>
      </c>
      <c r="CQ145" s="2">
        <v>31.495850000000001</v>
      </c>
      <c r="CR145" s="2">
        <v>13.852</v>
      </c>
      <c r="CS145" s="2">
        <v>10.91981</v>
      </c>
      <c r="CT145" s="2">
        <v>15.497170000000001</v>
      </c>
      <c r="CU145" s="2">
        <v>87.282129999999995</v>
      </c>
      <c r="CV145" s="3">
        <v>2.1496089999999999</v>
      </c>
      <c r="CW145" s="2">
        <v>14.702909999999999</v>
      </c>
      <c r="CX145" s="2">
        <v>3.7338300000000002</v>
      </c>
      <c r="CY145" s="2">
        <v>15.46612</v>
      </c>
      <c r="CZ145" s="2">
        <v>9.2306729999999995</v>
      </c>
      <c r="DA145" s="5">
        <v>8.6141030000000001</v>
      </c>
      <c r="DB145" s="2">
        <v>8.8606180000000005</v>
      </c>
      <c r="DC145" s="2">
        <v>-2.7821359999999999</v>
      </c>
      <c r="DD145" s="2">
        <v>314.84550000000002</v>
      </c>
    </row>
    <row r="146" spans="1:108" ht="15" customHeight="1" x14ac:dyDescent="0.2">
      <c r="A146" s="1">
        <f t="shared" si="2"/>
        <v>140</v>
      </c>
      <c r="B146" s="1" t="s">
        <v>362</v>
      </c>
      <c r="C146" s="1" t="s">
        <v>361</v>
      </c>
      <c r="D146" s="1" t="s">
        <v>68</v>
      </c>
      <c r="E146" s="1" t="s">
        <v>100</v>
      </c>
      <c r="F146" s="2">
        <v>10664.19</v>
      </c>
      <c r="G146" s="2">
        <v>9819.241</v>
      </c>
      <c r="H146" s="2">
        <v>97.914900000000003</v>
      </c>
      <c r="I146" s="2">
        <v>9614.5010000000002</v>
      </c>
      <c r="J146" s="3">
        <v>110.93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120.5761</v>
      </c>
      <c r="Q146" s="2">
        <v>60.288040000000002</v>
      </c>
      <c r="R146" s="2">
        <v>28.738340000000001</v>
      </c>
      <c r="S146" s="2">
        <v>20.242699999999999</v>
      </c>
      <c r="T146" s="2">
        <v>63.11835</v>
      </c>
      <c r="U146" s="2">
        <v>37.647219999999997</v>
      </c>
      <c r="V146" s="2">
        <v>18.179089999999999</v>
      </c>
      <c r="W146" s="2">
        <v>10.82709</v>
      </c>
      <c r="X146" s="2">
        <v>7.8953730000000002</v>
      </c>
      <c r="Y146" s="2">
        <v>6.3804619999999996</v>
      </c>
      <c r="Z146" s="2">
        <v>4.970675</v>
      </c>
      <c r="AA146" s="2">
        <v>3.6765590000000001</v>
      </c>
      <c r="AB146" s="2">
        <v>42.018940000000001</v>
      </c>
      <c r="AC146" s="2">
        <v>29.84442</v>
      </c>
      <c r="AD146" s="2">
        <v>20.42493</v>
      </c>
      <c r="AE146" s="2">
        <v>15.39265</v>
      </c>
      <c r="AF146" s="2">
        <v>3.4894820000000002</v>
      </c>
      <c r="AG146" s="2">
        <v>5.5190919999999997</v>
      </c>
      <c r="AH146" s="2">
        <v>8.2949439999999992</v>
      </c>
      <c r="AI146" s="2">
        <v>3.3410890000000002</v>
      </c>
      <c r="AJ146" s="2">
        <v>4.9581840000000001</v>
      </c>
      <c r="AK146" s="2">
        <v>6.9649000000000001</v>
      </c>
      <c r="AL146" s="3">
        <v>1.342344</v>
      </c>
      <c r="AM146" s="3">
        <v>0.74695319999999998</v>
      </c>
      <c r="AN146" s="2">
        <v>10.767530000000001</v>
      </c>
      <c r="AO146" s="2">
        <v>19.729089999999999</v>
      </c>
      <c r="AP146" s="2">
        <v>29.68825</v>
      </c>
      <c r="AQ146" s="2">
        <v>40.265990000000002</v>
      </c>
      <c r="AR146" s="2">
        <v>-3.0823429999999998</v>
      </c>
      <c r="AS146" s="2">
        <v>-1.5480480000000001</v>
      </c>
      <c r="AT146" s="2">
        <v>-2.056559</v>
      </c>
      <c r="AU146" s="2">
        <v>-2.0675810000000001</v>
      </c>
      <c r="AV146" s="1" t="s">
        <v>20</v>
      </c>
      <c r="AW146" s="3">
        <v>1.537037</v>
      </c>
      <c r="AX146" s="3">
        <v>131</v>
      </c>
      <c r="AY146" s="2">
        <v>18.092490000000002</v>
      </c>
      <c r="AZ146" s="2">
        <v>10.583299999999999</v>
      </c>
      <c r="BA146" s="2">
        <v>34</v>
      </c>
      <c r="BB146" s="2">
        <v>57.368429999999996</v>
      </c>
      <c r="BC146" s="2">
        <v>-7.1249190000000002</v>
      </c>
      <c r="BD146" s="3">
        <v>75.25</v>
      </c>
      <c r="BE146" s="2">
        <v>47.415280000000003</v>
      </c>
      <c r="BF146" s="3">
        <v>129.29</v>
      </c>
      <c r="BG146" s="2">
        <v>-14.20063</v>
      </c>
      <c r="BH146" s="2">
        <v>0</v>
      </c>
      <c r="BI146" s="2">
        <v>0</v>
      </c>
      <c r="BJ146" s="2">
        <v>0</v>
      </c>
      <c r="BK146" s="2">
        <v>0</v>
      </c>
      <c r="BL146" s="2">
        <v>21</v>
      </c>
      <c r="BM146" s="2">
        <v>16</v>
      </c>
      <c r="BN146" s="4">
        <v>27</v>
      </c>
      <c r="BO146" s="4">
        <v>0</v>
      </c>
      <c r="BP146" s="4">
        <v>2</v>
      </c>
      <c r="BQ146" s="4">
        <v>27</v>
      </c>
      <c r="BR146" s="2">
        <v>0</v>
      </c>
      <c r="BS146" s="4">
        <v>15</v>
      </c>
      <c r="BT146" s="4">
        <v>1</v>
      </c>
      <c r="BU146" s="4">
        <v>27</v>
      </c>
      <c r="BV146" s="2">
        <v>55.55556</v>
      </c>
      <c r="BW146" s="2">
        <v>9.2077100000000005</v>
      </c>
      <c r="BX146" s="2">
        <v>96.134379999999993</v>
      </c>
      <c r="BY146" s="3">
        <v>0.74171109999999996</v>
      </c>
      <c r="BZ146" s="3">
        <v>0.77153570000000005</v>
      </c>
      <c r="CA146" s="2">
        <v>0.38931500000000002</v>
      </c>
      <c r="CB146" s="3">
        <v>0.77153570000000005</v>
      </c>
      <c r="CC146" s="3">
        <v>1.989306</v>
      </c>
      <c r="CD146" s="3">
        <v>2.2174260000000001</v>
      </c>
      <c r="CE146" s="2">
        <v>11.46735</v>
      </c>
      <c r="CF146" s="3">
        <v>270.82440000000003</v>
      </c>
      <c r="CG146" s="3">
        <v>279.07830000000001</v>
      </c>
      <c r="CH146" s="2">
        <v>3.047717</v>
      </c>
      <c r="CI146" s="3">
        <v>118.68559999999999</v>
      </c>
      <c r="CJ146" s="2">
        <v>10.375640000000001</v>
      </c>
      <c r="CK146" s="3">
        <v>1456.9580000000001</v>
      </c>
      <c r="CL146" s="3">
        <v>1484.4690000000001</v>
      </c>
      <c r="CM146" s="2">
        <v>1.8882509999999999</v>
      </c>
      <c r="CN146" s="3">
        <v>105.1103</v>
      </c>
      <c r="CO146" s="3">
        <v>116.85429999999999</v>
      </c>
      <c r="CP146" s="3">
        <v>113.0654</v>
      </c>
      <c r="CQ146" s="2">
        <v>5.5367230000000003</v>
      </c>
      <c r="CR146" s="2">
        <v>-5.0698340000000002</v>
      </c>
      <c r="CS146" s="2">
        <v>-1.8886270000000001</v>
      </c>
      <c r="CT146" s="2">
        <v>11.173</v>
      </c>
      <c r="CU146" s="2">
        <v>89.515349999999998</v>
      </c>
      <c r="CV146" s="3">
        <v>0.83940159999999997</v>
      </c>
      <c r="CW146" s="2">
        <v>-14.76451</v>
      </c>
      <c r="CX146" s="2">
        <v>2.8910849999999999</v>
      </c>
      <c r="CY146" s="2">
        <v>-9.6074420000000007</v>
      </c>
      <c r="CZ146" s="2">
        <v>2.698375</v>
      </c>
      <c r="DA146" s="5">
        <v>2.5940660000000002</v>
      </c>
      <c r="DB146" s="2">
        <v>2.632266</v>
      </c>
      <c r="DC146" s="2">
        <v>-1.4512240000000001</v>
      </c>
      <c r="DD146" s="2">
        <v>314.89089999999999</v>
      </c>
    </row>
    <row r="147" spans="1:108" ht="15" customHeight="1" x14ac:dyDescent="0.2">
      <c r="A147" s="1">
        <f t="shared" si="2"/>
        <v>141</v>
      </c>
      <c r="B147" s="1" t="s">
        <v>364</v>
      </c>
      <c r="C147" s="1" t="s">
        <v>363</v>
      </c>
      <c r="D147" s="1" t="s">
        <v>83</v>
      </c>
      <c r="E147" s="1" t="s">
        <v>84</v>
      </c>
      <c r="F147" s="2">
        <v>12376.23</v>
      </c>
      <c r="G147" s="2">
        <v>11395.64</v>
      </c>
      <c r="H147" s="2">
        <v>98.834000000000003</v>
      </c>
      <c r="I147" s="2">
        <v>11262.76</v>
      </c>
      <c r="J147" s="3">
        <v>243.25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23.570740000000001</v>
      </c>
      <c r="Q147" s="2">
        <v>22.316510000000001</v>
      </c>
      <c r="R147" s="2">
        <v>21.43759</v>
      </c>
      <c r="S147" s="2">
        <v>18.618269999999999</v>
      </c>
      <c r="T147" s="2">
        <v>24.377739999999999</v>
      </c>
      <c r="U147" s="2">
        <v>13.74436</v>
      </c>
      <c r="V147" s="2">
        <v>13.42745</v>
      </c>
      <c r="W147" s="2">
        <v>11.36598</v>
      </c>
      <c r="X147" s="2">
        <v>4.8322830000000003</v>
      </c>
      <c r="Y147" s="2">
        <v>4.3617679999999996</v>
      </c>
      <c r="Z147" s="2">
        <v>3.7193130000000001</v>
      </c>
      <c r="AA147" s="2">
        <v>3.1431710000000002</v>
      </c>
      <c r="AB147" s="2">
        <v>17.086169999999999</v>
      </c>
      <c r="AC147" s="2">
        <v>18.024930000000001</v>
      </c>
      <c r="AD147" s="2">
        <v>16.087389999999999</v>
      </c>
      <c r="AE147" s="2">
        <v>14.31052</v>
      </c>
      <c r="AF147" s="2">
        <v>2.3886569999999998</v>
      </c>
      <c r="AG147" s="2">
        <v>3.5533000000000001</v>
      </c>
      <c r="AH147" s="2">
        <v>4.3157610000000002</v>
      </c>
      <c r="AI147" s="2">
        <v>2.848805</v>
      </c>
      <c r="AJ147" s="2">
        <v>4.0918140000000003</v>
      </c>
      <c r="AK147" s="2">
        <v>4.7582459999999998</v>
      </c>
      <c r="AL147" s="3">
        <v>1.902774</v>
      </c>
      <c r="AM147" s="3">
        <v>1.822889</v>
      </c>
      <c r="AN147" s="2">
        <v>24.84224</v>
      </c>
      <c r="AO147" s="2">
        <v>25.052489999999999</v>
      </c>
      <c r="AP147" s="2">
        <v>25.72372</v>
      </c>
      <c r="AQ147" s="2">
        <v>26.542670000000001</v>
      </c>
      <c r="AR147" s="2">
        <v>2.7575539999999998</v>
      </c>
      <c r="AS147" s="2">
        <v>2.4325950000000001</v>
      </c>
      <c r="AT147" s="2">
        <v>1.767155</v>
      </c>
      <c r="AU147" s="2">
        <v>1.056959</v>
      </c>
      <c r="AV147" s="1" t="s">
        <v>5</v>
      </c>
      <c r="AW147" s="3">
        <v>1.2647060000000001</v>
      </c>
      <c r="AX147" s="3">
        <v>267.5</v>
      </c>
      <c r="AY147" s="2">
        <v>9.969163</v>
      </c>
      <c r="AZ147" s="2">
        <v>19.545020000000001</v>
      </c>
      <c r="BA147" s="2">
        <v>11.73916</v>
      </c>
      <c r="BB147" s="2">
        <v>-17.30857</v>
      </c>
      <c r="BC147" s="2">
        <v>11.63378</v>
      </c>
      <c r="BD147" s="3">
        <v>181.36</v>
      </c>
      <c r="BE147" s="2">
        <v>34.125500000000002</v>
      </c>
      <c r="BF147" s="3">
        <v>349.84</v>
      </c>
      <c r="BG147" s="2">
        <v>-30.468209999999999</v>
      </c>
      <c r="BH147" s="2">
        <v>16.14987</v>
      </c>
      <c r="BI147" s="2">
        <v>0</v>
      </c>
      <c r="BJ147" s="2">
        <v>0</v>
      </c>
      <c r="BK147" s="2">
        <v>0</v>
      </c>
      <c r="BL147" s="2">
        <v>15</v>
      </c>
      <c r="BM147" s="2">
        <v>12</v>
      </c>
      <c r="BN147" s="4">
        <v>17</v>
      </c>
      <c r="BO147" s="4">
        <v>1</v>
      </c>
      <c r="BP147" s="4">
        <v>0</v>
      </c>
      <c r="BQ147" s="4">
        <v>16</v>
      </c>
      <c r="BR147" s="2">
        <v>5.8823530000000002</v>
      </c>
      <c r="BS147" s="4">
        <v>14</v>
      </c>
      <c r="BT147" s="4">
        <v>0</v>
      </c>
      <c r="BU147" s="4">
        <v>17</v>
      </c>
      <c r="BV147" s="2">
        <v>82.352940000000004</v>
      </c>
      <c r="BW147" s="2">
        <v>10.581</v>
      </c>
      <c r="BX147" s="2">
        <v>50.87865</v>
      </c>
      <c r="BY147" s="3">
        <v>0.54415210000000003</v>
      </c>
      <c r="BZ147" s="3">
        <v>1.06951</v>
      </c>
      <c r="CA147" s="2">
        <v>1.28128</v>
      </c>
      <c r="CB147" s="3">
        <v>1.06951</v>
      </c>
      <c r="CC147" s="3">
        <v>10.775399999999999</v>
      </c>
      <c r="CD147" s="3">
        <v>10.89002</v>
      </c>
      <c r="CE147" s="2">
        <v>1.063752</v>
      </c>
      <c r="CF147" s="3">
        <v>810.52880000000005</v>
      </c>
      <c r="CG147" s="3">
        <v>818.22310000000004</v>
      </c>
      <c r="CH147" s="2">
        <v>0.94929929999999996</v>
      </c>
      <c r="CI147" s="3">
        <v>270.16669999999999</v>
      </c>
      <c r="CJ147" s="2">
        <v>-0.98704099999999995</v>
      </c>
      <c r="CK147" s="3">
        <v>3885.1170000000002</v>
      </c>
      <c r="CL147" s="3">
        <v>3911.9580000000001</v>
      </c>
      <c r="CM147" s="2">
        <v>0.69085359999999996</v>
      </c>
      <c r="CN147" s="3">
        <v>222.02549999999999</v>
      </c>
      <c r="CO147" s="3">
        <v>227.16800000000001</v>
      </c>
      <c r="CP147" s="3">
        <v>232.29839999999999</v>
      </c>
      <c r="CQ147" s="2">
        <v>9.5594640000000002</v>
      </c>
      <c r="CR147" s="2">
        <v>7.0793270000000001</v>
      </c>
      <c r="CS147" s="2">
        <v>4.714429</v>
      </c>
      <c r="CT147" s="2">
        <v>2.3161649999999998</v>
      </c>
      <c r="CU147" s="2">
        <v>131.422</v>
      </c>
      <c r="CV147" s="3">
        <v>1.06189</v>
      </c>
      <c r="CW147" s="2">
        <v>5.0968369999999998</v>
      </c>
      <c r="CX147" s="2">
        <v>1.92964</v>
      </c>
      <c r="CY147" s="2">
        <v>2.42197</v>
      </c>
      <c r="CZ147" s="2">
        <v>2.0127280000000001</v>
      </c>
      <c r="DA147" s="5">
        <v>1.024049</v>
      </c>
      <c r="DB147" s="2">
        <v>1.195092</v>
      </c>
      <c r="DC147" s="2">
        <v>-14.312110000000001</v>
      </c>
      <c r="DD147" s="2">
        <v>315.39089999999999</v>
      </c>
    </row>
    <row r="148" spans="1:108" ht="15" customHeight="1" x14ac:dyDescent="0.2">
      <c r="A148" s="1">
        <f t="shared" si="2"/>
        <v>142</v>
      </c>
      <c r="B148" s="1" t="s">
        <v>366</v>
      </c>
      <c r="C148" s="1" t="s">
        <v>365</v>
      </c>
      <c r="D148" s="1" t="s">
        <v>83</v>
      </c>
      <c r="E148" s="1" t="s">
        <v>367</v>
      </c>
      <c r="F148" s="2">
        <v>122155.5</v>
      </c>
      <c r="G148" s="2">
        <v>112476.8</v>
      </c>
      <c r="H148" s="2">
        <v>99.8767</v>
      </c>
      <c r="I148" s="2">
        <v>112338.1</v>
      </c>
      <c r="J148" s="3">
        <v>374.94</v>
      </c>
      <c r="K148" s="3">
        <v>0</v>
      </c>
      <c r="L148" s="2">
        <v>0.82146479999999999</v>
      </c>
      <c r="M148" s="2">
        <v>0.82281409999999999</v>
      </c>
      <c r="N148" s="2">
        <v>0.96015360000000005</v>
      </c>
      <c r="O148" s="2">
        <v>1.050835</v>
      </c>
      <c r="P148" s="2">
        <v>27.36788</v>
      </c>
      <c r="Q148" s="2">
        <v>33.724739999999997</v>
      </c>
      <c r="R148" s="2">
        <v>30.03124</v>
      </c>
      <c r="S148" s="2">
        <v>25.795670000000001</v>
      </c>
      <c r="T148" s="2">
        <v>23.878219999999999</v>
      </c>
      <c r="U148" s="2">
        <v>22.212150000000001</v>
      </c>
      <c r="V148" s="2">
        <v>22.5457</v>
      </c>
      <c r="W148" s="2">
        <v>20.333880000000001</v>
      </c>
      <c r="X148" s="2">
        <v>43.047069999999998</v>
      </c>
      <c r="Y148" s="2">
        <v>3.3415620000000001</v>
      </c>
      <c r="Z148" s="2">
        <v>3.3360620000000001</v>
      </c>
      <c r="AA148" s="2">
        <v>3.3062550000000002</v>
      </c>
      <c r="AB148" s="2">
        <v>25.661619999999999</v>
      </c>
      <c r="AC148" s="2">
        <v>49.395899999999997</v>
      </c>
      <c r="AD148" s="2">
        <v>24.946110000000001</v>
      </c>
      <c r="AE148" s="2">
        <v>22.23584</v>
      </c>
      <c r="AF148" s="2">
        <v>2.1555610000000001</v>
      </c>
      <c r="AG148" s="2">
        <v>3.4111579999999999</v>
      </c>
      <c r="AH148" s="2">
        <v>3.8181319999999999</v>
      </c>
      <c r="AI148" s="2">
        <v>2.3266460000000002</v>
      </c>
      <c r="AJ148" s="2">
        <v>3.6773920000000002</v>
      </c>
      <c r="AK148" s="2">
        <v>4.1162219999999996</v>
      </c>
      <c r="AL148" s="3">
        <v>1.6104849999999999</v>
      </c>
      <c r="AM148" s="3">
        <v>1.431967</v>
      </c>
      <c r="AN148" s="2">
        <v>56.201030000000003</v>
      </c>
      <c r="AO148" s="2">
        <v>45.362609999999997</v>
      </c>
      <c r="AP148" s="2">
        <v>46.787889999999997</v>
      </c>
      <c r="AQ148" s="2">
        <v>48.092880000000001</v>
      </c>
      <c r="AR148" s="2">
        <v>-0.51275999999999999</v>
      </c>
      <c r="AS148" s="2">
        <v>1.812473</v>
      </c>
      <c r="AT148" s="2">
        <v>1.632255</v>
      </c>
      <c r="AU148" s="2">
        <v>1.472545</v>
      </c>
      <c r="AV148" s="1" t="s">
        <v>5</v>
      </c>
      <c r="AW148" s="3">
        <v>1.181818</v>
      </c>
      <c r="AX148" s="3">
        <v>400</v>
      </c>
      <c r="AY148" s="2">
        <v>6.6837309999999999</v>
      </c>
      <c r="AZ148" s="2">
        <v>9.9083400000000008</v>
      </c>
      <c r="BA148" s="2">
        <v>14.1</v>
      </c>
      <c r="BB148" s="2">
        <v>1.225317</v>
      </c>
      <c r="BC148" s="2">
        <v>11.94243</v>
      </c>
      <c r="BD148" s="3">
        <v>279.32</v>
      </c>
      <c r="BE148" s="2">
        <v>34.233130000000003</v>
      </c>
      <c r="BF148" s="3">
        <v>423.54500000000002</v>
      </c>
      <c r="BG148" s="2">
        <v>-11.475759999999999</v>
      </c>
      <c r="BH148" s="2">
        <v>22.481750000000002</v>
      </c>
      <c r="BI148" s="2">
        <v>28.641190000000002</v>
      </c>
      <c r="BJ148" s="2">
        <v>29.054829999999999</v>
      </c>
      <c r="BK148" s="2">
        <v>26.81061</v>
      </c>
      <c r="BL148" s="2">
        <v>20</v>
      </c>
      <c r="BM148" s="2">
        <v>16</v>
      </c>
      <c r="BN148" s="4">
        <v>22</v>
      </c>
      <c r="BO148" s="4">
        <v>2</v>
      </c>
      <c r="BP148" s="4">
        <v>0</v>
      </c>
      <c r="BQ148" s="4">
        <v>22</v>
      </c>
      <c r="BR148" s="2">
        <v>8.3333340000000007</v>
      </c>
      <c r="BS148" s="4">
        <v>21</v>
      </c>
      <c r="BT148" s="4">
        <v>0</v>
      </c>
      <c r="BU148" s="4">
        <v>22</v>
      </c>
      <c r="BV148" s="2">
        <v>95.454539999999994</v>
      </c>
      <c r="BW148" s="2">
        <v>8.3139599999999998</v>
      </c>
      <c r="BX148" s="2">
        <v>325.8</v>
      </c>
      <c r="BY148" s="3">
        <v>2.0379399999999999</v>
      </c>
      <c r="BZ148" s="3">
        <v>0.62551869999999998</v>
      </c>
      <c r="CA148" s="2">
        <v>1.1483000000000001</v>
      </c>
      <c r="CB148" s="3">
        <v>0.62551869999999998</v>
      </c>
      <c r="CC148" s="3">
        <v>11.09463</v>
      </c>
      <c r="CD148" s="3">
        <v>11.12913</v>
      </c>
      <c r="CE148" s="2">
        <v>0.31098130000000002</v>
      </c>
      <c r="CF148" s="3">
        <v>5340.5429999999997</v>
      </c>
      <c r="CG148" s="3">
        <v>5323.0379999999996</v>
      </c>
      <c r="CH148" s="2">
        <v>-0.32778380000000001</v>
      </c>
      <c r="CI148" s="3">
        <v>378.17649999999998</v>
      </c>
      <c r="CJ148" s="2">
        <v>5.7707189999999997</v>
      </c>
      <c r="CK148" s="3">
        <v>11806.5</v>
      </c>
      <c r="CL148" s="3">
        <v>11792.21</v>
      </c>
      <c r="CM148" s="2">
        <v>-0.12109880000000001</v>
      </c>
      <c r="CN148" s="3">
        <v>345.00740000000002</v>
      </c>
      <c r="CO148" s="3">
        <v>351.90690000000001</v>
      </c>
      <c r="CP148" s="3">
        <v>355.69349999999997</v>
      </c>
      <c r="CQ148" s="2">
        <v>8.6759330000000006</v>
      </c>
      <c r="CR148" s="2">
        <v>6.5452339999999998</v>
      </c>
      <c r="CS148" s="2">
        <v>5.4109809999999996</v>
      </c>
      <c r="CT148" s="2">
        <v>1.9998069999999999</v>
      </c>
      <c r="CU148" s="2">
        <v>541.02430000000004</v>
      </c>
      <c r="CV148" s="3">
        <v>0.44289820000000002</v>
      </c>
      <c r="CW148" s="2">
        <v>4.4670110000000003</v>
      </c>
      <c r="CX148" s="2">
        <v>-1.969622</v>
      </c>
      <c r="CY148" s="2">
        <v>0.40997299999999998</v>
      </c>
      <c r="CZ148" s="2">
        <v>1.2330110000000001</v>
      </c>
      <c r="DA148" s="5">
        <v>4.0171510000000001</v>
      </c>
      <c r="DB148" s="2">
        <v>3.9251499999999999</v>
      </c>
      <c r="DC148" s="2">
        <v>2.3438810000000001</v>
      </c>
      <c r="DD148" s="2">
        <v>315.8091</v>
      </c>
    </row>
    <row r="149" spans="1:108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122</v>
      </c>
      <c r="E149" s="1" t="s">
        <v>252</v>
      </c>
      <c r="F149" s="2">
        <v>163610</v>
      </c>
      <c r="G149" s="2">
        <v>150646.79999999999</v>
      </c>
      <c r="H149" s="2">
        <v>99.296199999999999</v>
      </c>
      <c r="I149" s="2">
        <v>149586.5</v>
      </c>
      <c r="J149" s="3">
        <v>330.94</v>
      </c>
      <c r="K149" s="3">
        <v>0</v>
      </c>
      <c r="L149" s="2">
        <v>1.281199</v>
      </c>
      <c r="M149" s="2">
        <v>1.4141539999999999</v>
      </c>
      <c r="N149" s="2">
        <v>1.5410649999999999</v>
      </c>
      <c r="O149" s="2">
        <v>1.689128</v>
      </c>
      <c r="P149" s="2">
        <v>30.957909999999998</v>
      </c>
      <c r="Q149" s="2">
        <v>27.532450000000001</v>
      </c>
      <c r="R149" s="2">
        <v>25.535489999999999</v>
      </c>
      <c r="S149" s="2">
        <v>23.1448</v>
      </c>
      <c r="T149" s="2">
        <v>18.562570000000001</v>
      </c>
      <c r="U149" s="2">
        <v>16.060790000000001</v>
      </c>
      <c r="V149" s="2">
        <v>15.75848</v>
      </c>
      <c r="W149" s="2">
        <v>14.53673</v>
      </c>
      <c r="X149" s="2">
        <v>3.8701910000000002</v>
      </c>
      <c r="Y149" s="2">
        <v>4.0065369999999998</v>
      </c>
      <c r="Z149" s="2">
        <v>4.0113940000000001</v>
      </c>
      <c r="AA149" s="2">
        <v>3.825634</v>
      </c>
      <c r="AB149" s="2">
        <v>17.75536</v>
      </c>
      <c r="AC149" s="2">
        <v>18.169029999999999</v>
      </c>
      <c r="AD149" s="2">
        <v>17.62453</v>
      </c>
      <c r="AE149" s="2">
        <v>16.127680000000002</v>
      </c>
      <c r="AF149" s="2">
        <v>3.2831299999999999</v>
      </c>
      <c r="AG149" s="2">
        <v>3.1111499999999999</v>
      </c>
      <c r="AH149" s="2">
        <v>3.3224239999999998</v>
      </c>
      <c r="AI149" s="2">
        <v>3.5276269999999998</v>
      </c>
      <c r="AJ149" s="2">
        <v>3.3677030000000001</v>
      </c>
      <c r="AK149" s="2">
        <v>3.6025839999999998</v>
      </c>
      <c r="AL149" s="3">
        <v>2.909894</v>
      </c>
      <c r="AM149" s="3">
        <v>2.7126830000000002</v>
      </c>
      <c r="AN149" s="2">
        <v>33.05621</v>
      </c>
      <c r="AO149" s="2">
        <v>31.862939999999998</v>
      </c>
      <c r="AP149" s="2">
        <v>32.646329999999999</v>
      </c>
      <c r="AQ149" s="2">
        <v>33.756529999999998</v>
      </c>
      <c r="AR149" s="2">
        <v>1.1183810000000001</v>
      </c>
      <c r="AS149" s="2">
        <v>1.1282650000000001</v>
      </c>
      <c r="AT149" s="2">
        <v>1.200488</v>
      </c>
      <c r="AU149" s="2">
        <v>1.130471</v>
      </c>
      <c r="AV149" s="1" t="s">
        <v>5</v>
      </c>
      <c r="AW149" s="3">
        <v>1.296875</v>
      </c>
      <c r="AX149" s="3">
        <v>358.5</v>
      </c>
      <c r="AY149" s="2">
        <v>8.3277940000000008</v>
      </c>
      <c r="AZ149" s="2">
        <v>14.552060000000001</v>
      </c>
      <c r="BA149" s="2">
        <v>9.5227389999999996</v>
      </c>
      <c r="BB149" s="2">
        <v>16.41263</v>
      </c>
      <c r="BC149" s="2">
        <v>1.4593240000000001</v>
      </c>
      <c r="BD149" s="3">
        <v>262.47000000000003</v>
      </c>
      <c r="BE149" s="2">
        <v>26.0868</v>
      </c>
      <c r="BF149" s="3">
        <v>347.59500000000003</v>
      </c>
      <c r="BG149" s="2">
        <v>-4.7914979999999998</v>
      </c>
      <c r="BH149" s="2">
        <v>40.892240000000001</v>
      </c>
      <c r="BI149" s="2">
        <v>38.840319999999998</v>
      </c>
      <c r="BJ149" s="2">
        <v>37.131860000000003</v>
      </c>
      <c r="BK149" s="2">
        <v>35.84169</v>
      </c>
      <c r="BL149" s="2">
        <v>29</v>
      </c>
      <c r="BM149" s="2">
        <v>24</v>
      </c>
      <c r="BN149" s="4">
        <v>32</v>
      </c>
      <c r="BO149" s="4">
        <v>0</v>
      </c>
      <c r="BP149" s="4">
        <v>2</v>
      </c>
      <c r="BQ149" s="4">
        <v>31</v>
      </c>
      <c r="BR149" s="2">
        <v>0</v>
      </c>
      <c r="BS149" s="4">
        <v>26</v>
      </c>
      <c r="BT149" s="4">
        <v>2</v>
      </c>
      <c r="BU149" s="4">
        <v>32</v>
      </c>
      <c r="BV149" s="2">
        <v>81.25</v>
      </c>
      <c r="BW149" s="2">
        <v>7.7855800000000004</v>
      </c>
      <c r="BX149" s="2">
        <v>494.37950000000001</v>
      </c>
      <c r="BY149" s="3">
        <v>2.0413860000000001</v>
      </c>
      <c r="BZ149" s="3">
        <v>0.41291889999999998</v>
      </c>
      <c r="CA149" s="2">
        <v>1.01393</v>
      </c>
      <c r="CB149" s="3">
        <v>0.41291889999999998</v>
      </c>
      <c r="CC149" s="3">
        <v>12.00029</v>
      </c>
      <c r="CD149" s="3">
        <v>12.067729999999999</v>
      </c>
      <c r="CE149" s="2">
        <v>0.56197640000000004</v>
      </c>
      <c r="CF149" s="3">
        <v>7776.9780000000001</v>
      </c>
      <c r="CG149" s="3">
        <v>7802.1049999999996</v>
      </c>
      <c r="CH149" s="2">
        <v>0.32310489999999997</v>
      </c>
      <c r="CI149" s="3">
        <v>342.8605</v>
      </c>
      <c r="CJ149" s="2">
        <v>4.5614720000000002</v>
      </c>
      <c r="CK149" s="3">
        <v>33811.14</v>
      </c>
      <c r="CL149" s="3">
        <v>33914.22</v>
      </c>
      <c r="CM149" s="2">
        <v>0.30487779999999998</v>
      </c>
      <c r="CN149" s="3">
        <v>305.51679999999999</v>
      </c>
      <c r="CO149" s="3">
        <v>330.00330000000002</v>
      </c>
      <c r="CP149" s="3">
        <v>325.5231</v>
      </c>
      <c r="CQ149" s="2">
        <v>8.3213810000000006</v>
      </c>
      <c r="CR149" s="2">
        <v>0.28383730000000001</v>
      </c>
      <c r="CS149" s="2">
        <v>1.664066</v>
      </c>
      <c r="CT149" s="2">
        <v>8.0147980000000008</v>
      </c>
      <c r="CU149" s="2">
        <v>550.82809999999995</v>
      </c>
      <c r="CV149" s="3">
        <v>0.33667150000000001</v>
      </c>
      <c r="CW149" s="2">
        <v>5.5043540000000002</v>
      </c>
      <c r="CX149" s="2">
        <v>5.7472560000000001</v>
      </c>
      <c r="CY149" s="2">
        <v>5.3241149999999999</v>
      </c>
      <c r="CZ149" s="2">
        <v>0.75014049999999999</v>
      </c>
      <c r="DA149" s="5">
        <v>3.7085409999999999</v>
      </c>
      <c r="DB149" s="2">
        <v>3.6336439999999999</v>
      </c>
      <c r="DC149" s="2">
        <v>2.0611999999999999</v>
      </c>
      <c r="DD149" s="2">
        <v>315.97269999999997</v>
      </c>
    </row>
    <row r="150" spans="1:108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23</v>
      </c>
      <c r="E150" s="1" t="s">
        <v>24</v>
      </c>
      <c r="F150" s="2">
        <v>31786.58</v>
      </c>
      <c r="G150" s="2">
        <v>29268.06</v>
      </c>
      <c r="H150" s="2">
        <v>99.461500000000001</v>
      </c>
      <c r="I150" s="2">
        <v>29110.46</v>
      </c>
      <c r="J150" s="3">
        <v>31.74</v>
      </c>
      <c r="K150" s="3">
        <v>0</v>
      </c>
      <c r="L150" s="2">
        <v>2.2999369999999999</v>
      </c>
      <c r="M150" s="2">
        <v>2.3944549999999998</v>
      </c>
      <c r="N150" s="2">
        <v>2.3944549999999998</v>
      </c>
      <c r="O150" s="2">
        <v>2.3944549999999998</v>
      </c>
      <c r="P150" s="2">
        <v>35.266669999999998</v>
      </c>
      <c r="Q150" s="2">
        <v>20.610389999999999</v>
      </c>
      <c r="R150" s="2">
        <v>15.702769999999999</v>
      </c>
      <c r="S150" s="2">
        <v>14.5931</v>
      </c>
      <c r="T150" s="2">
        <v>11.388479999999999</v>
      </c>
      <c r="U150" s="2">
        <v>9.4679570000000002</v>
      </c>
      <c r="V150" s="2">
        <v>7.8729950000000004</v>
      </c>
      <c r="W150" s="2">
        <v>7.4581439999999999</v>
      </c>
      <c r="X150" s="2">
        <v>2.2072319999999999</v>
      </c>
      <c r="Y150" s="2">
        <v>2.0888450000000001</v>
      </c>
      <c r="Z150" s="2">
        <v>1.9568430000000001</v>
      </c>
      <c r="AA150" s="2">
        <v>1.7707109999999999</v>
      </c>
      <c r="AB150" s="2">
        <v>16.79365</v>
      </c>
      <c r="AC150" s="2">
        <v>12.108879999999999</v>
      </c>
      <c r="AD150" s="2">
        <v>10.24668</v>
      </c>
      <c r="AE150" s="2">
        <v>9.1057729999999992</v>
      </c>
      <c r="AF150" s="2">
        <v>3.6263369999999999</v>
      </c>
      <c r="AG150" s="2">
        <v>4.9060800000000002</v>
      </c>
      <c r="AH150" s="2">
        <v>5.6501989999999997</v>
      </c>
      <c r="AI150" s="2">
        <v>4.041887</v>
      </c>
      <c r="AJ150" s="2">
        <v>5.3375560000000002</v>
      </c>
      <c r="AK150" s="2">
        <v>5.9883769999999998</v>
      </c>
      <c r="AL150" s="3">
        <v>0.1995864</v>
      </c>
      <c r="AM150" s="3">
        <v>0.15115890000000001</v>
      </c>
      <c r="AN150" s="2">
        <v>14.09056</v>
      </c>
      <c r="AO150" s="2">
        <v>14.981640000000001</v>
      </c>
      <c r="AP150" s="2">
        <v>16.10032</v>
      </c>
      <c r="AQ150" s="2">
        <v>15.68815</v>
      </c>
      <c r="AR150" s="2">
        <v>1.3985240000000001</v>
      </c>
      <c r="AS150" s="2">
        <v>0.97341</v>
      </c>
      <c r="AT150" s="2">
        <v>0.63643490000000003</v>
      </c>
      <c r="AU150" s="2">
        <v>0.42117840000000001</v>
      </c>
      <c r="AV150" s="1" t="s">
        <v>5</v>
      </c>
      <c r="AW150" s="3">
        <v>1.3653850000000001</v>
      </c>
      <c r="AX150" s="3">
        <v>37</v>
      </c>
      <c r="AY150" s="2">
        <v>16.572150000000001</v>
      </c>
      <c r="AZ150" s="2">
        <v>10.13491</v>
      </c>
      <c r="BA150" s="2">
        <v>101.5038</v>
      </c>
      <c r="BB150" s="2">
        <v>29.666699999999999</v>
      </c>
      <c r="BC150" s="2">
        <v>7.4839120000000001</v>
      </c>
      <c r="BD150" s="3">
        <v>20.414999999999999</v>
      </c>
      <c r="BE150" s="2">
        <v>55.473909999999997</v>
      </c>
      <c r="BF150" s="3">
        <v>39.78</v>
      </c>
      <c r="BG150" s="2">
        <v>-20.21116</v>
      </c>
      <c r="BH150" s="2">
        <v>80.708820000000003</v>
      </c>
      <c r="BI150" s="2">
        <v>48.158969999999997</v>
      </c>
      <c r="BJ150" s="2">
        <v>37.014069999999997</v>
      </c>
      <c r="BK150" s="2">
        <v>35.924799999999998</v>
      </c>
      <c r="BL150" s="2">
        <v>25</v>
      </c>
      <c r="BM150" s="2">
        <v>18</v>
      </c>
      <c r="BN150" s="4">
        <v>26</v>
      </c>
      <c r="BO150" s="4">
        <v>0</v>
      </c>
      <c r="BP150" s="4">
        <v>1</v>
      </c>
      <c r="BQ150" s="4">
        <v>26</v>
      </c>
      <c r="BR150" s="2">
        <v>0</v>
      </c>
      <c r="BS150" s="4">
        <v>18</v>
      </c>
      <c r="BT150" s="4">
        <v>1</v>
      </c>
      <c r="BU150" s="4">
        <v>26</v>
      </c>
      <c r="BV150" s="2">
        <v>69.230770000000007</v>
      </c>
      <c r="BW150" s="2">
        <v>16.136900000000001</v>
      </c>
      <c r="BX150" s="2">
        <v>1001.468</v>
      </c>
      <c r="BY150" s="3">
        <v>9.4201990000000002</v>
      </c>
      <c r="BZ150" s="3">
        <v>0.94063949999999996</v>
      </c>
      <c r="CA150" s="2">
        <v>1.5057</v>
      </c>
      <c r="CB150" s="3">
        <v>0.94063949999999996</v>
      </c>
      <c r="CC150" s="3">
        <v>1.6199870000000001</v>
      </c>
      <c r="CD150" s="3">
        <v>1.5667279999999999</v>
      </c>
      <c r="CE150" s="2">
        <v>-3.2876249999999998</v>
      </c>
      <c r="CF150" s="3">
        <v>2663.962</v>
      </c>
      <c r="CG150" s="3">
        <v>2685.1460000000002</v>
      </c>
      <c r="CH150" s="2">
        <v>0.79520939999999996</v>
      </c>
      <c r="CI150" s="3">
        <v>32.786369999999998</v>
      </c>
      <c r="CJ150" s="2">
        <v>12.851789999999999</v>
      </c>
      <c r="CK150" s="3">
        <v>24240.47</v>
      </c>
      <c r="CL150" s="3">
        <v>24884.35</v>
      </c>
      <c r="CM150" s="2">
        <v>2.656209</v>
      </c>
      <c r="CN150" s="3">
        <v>28.453019999999999</v>
      </c>
      <c r="CO150" s="3">
        <v>29.553529999999999</v>
      </c>
      <c r="CP150" s="3">
        <v>30.380389999999998</v>
      </c>
      <c r="CQ150" s="2">
        <v>11.552289999999999</v>
      </c>
      <c r="CR150" s="2">
        <v>7.3983549999999996</v>
      </c>
      <c r="CS150" s="2">
        <v>4.4752960000000002</v>
      </c>
      <c r="CT150" s="2">
        <v>3.8677809999999999</v>
      </c>
      <c r="CU150" s="2">
        <v>209.4442</v>
      </c>
      <c r="CV150" s="3">
        <v>0.65890780000000004</v>
      </c>
      <c r="CW150" s="2">
        <v>-4.9698019999999996</v>
      </c>
      <c r="CX150" s="2">
        <v>-2.5450750000000002</v>
      </c>
      <c r="CY150" s="2">
        <v>3.4419339999999998</v>
      </c>
      <c r="CZ150" s="2">
        <v>2.4732820000000002</v>
      </c>
      <c r="DA150" s="5">
        <v>24.769110000000001</v>
      </c>
      <c r="DB150" s="2">
        <v>19.078810000000001</v>
      </c>
      <c r="DC150" s="2">
        <v>29.825230000000001</v>
      </c>
      <c r="DD150" s="2">
        <v>316.53640000000001</v>
      </c>
    </row>
    <row r="151" spans="1:108" ht="15" customHeight="1" x14ac:dyDescent="0.2">
      <c r="A151" s="1">
        <f t="shared" si="2"/>
        <v>145</v>
      </c>
      <c r="B151" s="1" t="s">
        <v>373</v>
      </c>
      <c r="C151" s="1" t="s">
        <v>372</v>
      </c>
      <c r="D151" s="1" t="s">
        <v>68</v>
      </c>
      <c r="E151" s="1" t="s">
        <v>131</v>
      </c>
      <c r="F151" s="2">
        <v>41364.379999999997</v>
      </c>
      <c r="G151" s="2">
        <v>38087</v>
      </c>
      <c r="H151" s="2">
        <v>98.240099999999998</v>
      </c>
      <c r="I151" s="2">
        <v>37416.699999999997</v>
      </c>
      <c r="J151" s="3">
        <v>107.09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161.0376</v>
      </c>
      <c r="Q151" s="2">
        <v>133.86250000000001</v>
      </c>
      <c r="R151" s="2">
        <v>99.157399999999996</v>
      </c>
      <c r="S151" s="2">
        <v>73.855170000000001</v>
      </c>
      <c r="T151" s="2">
        <v>109.66370000000001</v>
      </c>
      <c r="U151" s="2">
        <v>64.935950000000005</v>
      </c>
      <c r="V151" s="2">
        <v>49.062289999999997</v>
      </c>
      <c r="W151" s="2">
        <v>38.34496</v>
      </c>
      <c r="X151" s="2">
        <v>18.74661</v>
      </c>
      <c r="Y151" s="2">
        <v>21.056190000000001</v>
      </c>
      <c r="Z151" s="2">
        <v>17.833469999999998</v>
      </c>
      <c r="AA151" s="2">
        <v>15.776020000000001</v>
      </c>
      <c r="AB151" s="2">
        <v>96.901319999999998</v>
      </c>
      <c r="AC151" s="2">
        <v>61.545969999999997</v>
      </c>
      <c r="AD151" s="2">
        <v>64.060199999999995</v>
      </c>
      <c r="AE151" s="2">
        <v>44.526679999999999</v>
      </c>
      <c r="AF151" s="2">
        <v>0.59425119999999998</v>
      </c>
      <c r="AG151" s="2">
        <v>0.88747069999999995</v>
      </c>
      <c r="AH151" s="2">
        <v>1.434094</v>
      </c>
      <c r="AI151" s="2">
        <v>0.60872510000000002</v>
      </c>
      <c r="AJ151" s="2">
        <v>0.90547140000000004</v>
      </c>
      <c r="AK151" s="2">
        <v>1.4435420000000001</v>
      </c>
      <c r="AL151" s="3">
        <v>11.20365</v>
      </c>
      <c r="AM151" s="3">
        <v>8.436731</v>
      </c>
      <c r="AN151" s="2">
        <v>19.256440000000001</v>
      </c>
      <c r="AO151" s="2">
        <v>23.721170000000001</v>
      </c>
      <c r="AP151" s="2">
        <v>24.85596</v>
      </c>
      <c r="AQ151" s="2">
        <v>26.416620000000002</v>
      </c>
      <c r="AR151" s="2">
        <v>-0.71369110000000002</v>
      </c>
      <c r="AS151" s="2">
        <v>1.4620519999999999</v>
      </c>
      <c r="AT151" s="2">
        <v>0.97535459999999996</v>
      </c>
      <c r="AU151" s="2">
        <v>0.2509555</v>
      </c>
      <c r="AV151" s="1" t="s">
        <v>5</v>
      </c>
      <c r="AW151" s="3">
        <v>1.318182</v>
      </c>
      <c r="AX151" s="3">
        <v>130</v>
      </c>
      <c r="AY151" s="2">
        <v>21.393229999999999</v>
      </c>
      <c r="AZ151" s="2">
        <v>15.72972</v>
      </c>
      <c r="BA151" s="2">
        <v>12</v>
      </c>
      <c r="BB151" s="2">
        <v>11.547940000000001</v>
      </c>
      <c r="BC151" s="2">
        <v>-5.4309430000000001</v>
      </c>
      <c r="BD151" s="3">
        <v>66.892499999999998</v>
      </c>
      <c r="BE151" s="2">
        <v>60.092669999999998</v>
      </c>
      <c r="BF151" s="3">
        <v>134.76499999999999</v>
      </c>
      <c r="BG151" s="2">
        <v>-20.53575</v>
      </c>
      <c r="BH151" s="2">
        <v>0</v>
      </c>
      <c r="BI151" s="2">
        <v>0</v>
      </c>
      <c r="BJ151" s="2">
        <v>0</v>
      </c>
      <c r="BK151" s="2">
        <v>0</v>
      </c>
      <c r="BL151" s="2">
        <v>19</v>
      </c>
      <c r="BM151" s="2">
        <v>18</v>
      </c>
      <c r="BN151" s="4">
        <v>22</v>
      </c>
      <c r="BO151" s="4">
        <v>0</v>
      </c>
      <c r="BP151" s="4">
        <v>2</v>
      </c>
      <c r="BQ151" s="4">
        <v>21</v>
      </c>
      <c r="BR151" s="2">
        <v>0</v>
      </c>
      <c r="BS151" s="4">
        <v>17</v>
      </c>
      <c r="BT151" s="4">
        <v>1</v>
      </c>
      <c r="BU151" s="4">
        <v>22</v>
      </c>
      <c r="BV151" s="2">
        <v>77.272729999999996</v>
      </c>
      <c r="BW151" s="2">
        <v>14.696899999999999</v>
      </c>
      <c r="BX151" s="2">
        <v>386.25810000000001</v>
      </c>
      <c r="BY151" s="3">
        <v>2.9185469999999998</v>
      </c>
      <c r="BZ151" s="3">
        <v>0.75559500000000002</v>
      </c>
      <c r="CA151" s="2">
        <v>1.0912200000000001</v>
      </c>
      <c r="CB151" s="3">
        <v>0.75559500000000002</v>
      </c>
      <c r="CC151" s="3">
        <v>0.79778000000000004</v>
      </c>
      <c r="CD151" s="3">
        <v>0.79654119999999995</v>
      </c>
      <c r="CE151" s="2">
        <v>-0.155282</v>
      </c>
      <c r="CF151" s="3">
        <v>466.0539</v>
      </c>
      <c r="CG151" s="3">
        <v>464.55099999999999</v>
      </c>
      <c r="CH151" s="2">
        <v>-0.32246710000000001</v>
      </c>
      <c r="CI151" s="3">
        <v>122.33329999999999</v>
      </c>
      <c r="CJ151" s="2">
        <v>6.267023</v>
      </c>
      <c r="CK151" s="3">
        <v>2903.136</v>
      </c>
      <c r="CL151" s="3">
        <v>2904.6460000000002</v>
      </c>
      <c r="CM151" s="2">
        <v>5.2022930000000002E-2</v>
      </c>
      <c r="CN151" s="3">
        <v>94.229190000000003</v>
      </c>
      <c r="CO151" s="3">
        <v>112.1292</v>
      </c>
      <c r="CP151" s="3">
        <v>109.1742</v>
      </c>
      <c r="CQ151" s="2">
        <v>13.648429999999999</v>
      </c>
      <c r="CR151" s="2">
        <v>-4.4941129999999996</v>
      </c>
      <c r="CS151" s="2">
        <v>-1.909089</v>
      </c>
      <c r="CT151" s="2">
        <v>18.99625</v>
      </c>
      <c r="CU151" s="2">
        <v>273.36649999999997</v>
      </c>
      <c r="CV151" s="3">
        <v>0.66087410000000002</v>
      </c>
      <c r="CW151" s="2">
        <v>14.520160000000001</v>
      </c>
      <c r="CX151" s="2">
        <v>2.3675540000000002</v>
      </c>
      <c r="CY151" s="2">
        <v>16.70609</v>
      </c>
      <c r="CZ151" s="2">
        <v>3.0466820000000001</v>
      </c>
      <c r="DA151" s="5">
        <v>11.768050000000001</v>
      </c>
      <c r="DB151" s="2">
        <v>11.90072</v>
      </c>
      <c r="DC151" s="2">
        <v>-1.114762</v>
      </c>
      <c r="DD151" s="2">
        <v>316.6454</v>
      </c>
    </row>
    <row r="152" spans="1:108" ht="15" customHeight="1" x14ac:dyDescent="0.2">
      <c r="A152" s="1">
        <f t="shared" si="2"/>
        <v>146</v>
      </c>
      <c r="B152" s="1" t="s">
        <v>375</v>
      </c>
      <c r="C152" s="1" t="s">
        <v>374</v>
      </c>
      <c r="D152" s="1" t="s">
        <v>53</v>
      </c>
      <c r="E152" s="1" t="s">
        <v>141</v>
      </c>
      <c r="F152" s="2">
        <v>4471.9170000000004</v>
      </c>
      <c r="G152" s="2">
        <v>4117.5969999999998</v>
      </c>
      <c r="H152" s="2">
        <v>92.803299999999993</v>
      </c>
      <c r="I152" s="2">
        <v>3821.2660000000001</v>
      </c>
      <c r="J152" s="3">
        <v>24.93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 t="e">
        <v>#N/A</v>
      </c>
      <c r="Q152" s="2" t="e">
        <v>#N/A</v>
      </c>
      <c r="R152" s="2">
        <v>277</v>
      </c>
      <c r="S152" s="2">
        <v>34.625</v>
      </c>
      <c r="T152" s="2">
        <v>250.83330000000001</v>
      </c>
      <c r="U152" s="2" t="e">
        <v>#N/A</v>
      </c>
      <c r="V152" s="2">
        <v>37.496929999999999</v>
      </c>
      <c r="W152" s="2">
        <v>16.940010000000001</v>
      </c>
      <c r="X152" s="2">
        <v>20.949580000000001</v>
      </c>
      <c r="Y152" s="2">
        <v>10.74569</v>
      </c>
      <c r="Z152" s="2">
        <v>10.608510000000001</v>
      </c>
      <c r="AA152" s="2">
        <v>5.9498810000000004</v>
      </c>
      <c r="AB152" s="2" t="e">
        <v>#N/A</v>
      </c>
      <c r="AC152" s="2" t="e">
        <v>#N/A</v>
      </c>
      <c r="AD152" s="2">
        <v>68.741159999999994</v>
      </c>
      <c r="AE152" s="2">
        <v>38.353850000000001</v>
      </c>
      <c r="AF152" s="2">
        <v>-2.275585</v>
      </c>
      <c r="AG152" s="2">
        <v>4.3637629999999997E-2</v>
      </c>
      <c r="AH152" s="2">
        <v>1.6237079999999999</v>
      </c>
      <c r="AI152" s="2">
        <v>-2.16926</v>
      </c>
      <c r="AJ152" s="2">
        <v>3.9236710000000001E-2</v>
      </c>
      <c r="AK152" s="2">
        <v>1.4886379999999999</v>
      </c>
      <c r="AL152" s="3" t="e">
        <v>#N/A</v>
      </c>
      <c r="AM152" s="3">
        <v>11.81114</v>
      </c>
      <c r="AN152" s="2">
        <v>1.4400679999999999</v>
      </c>
      <c r="AO152" s="2">
        <v>-0.27091949999999998</v>
      </c>
      <c r="AP152" s="2">
        <v>7.9285050000000004</v>
      </c>
      <c r="AQ152" s="2">
        <v>13.736689999999999</v>
      </c>
      <c r="AR152" s="2">
        <v>-5.3773569999999999</v>
      </c>
      <c r="AS152" s="2">
        <v>67.861660000000001</v>
      </c>
      <c r="AT152" s="2">
        <v>-3.8305289999999999</v>
      </c>
      <c r="AU152" s="2">
        <v>-1.402298</v>
      </c>
      <c r="AV152" s="1" t="s">
        <v>5</v>
      </c>
      <c r="AW152" s="3">
        <v>1.4166669999999999</v>
      </c>
      <c r="AX152" s="3">
        <v>30</v>
      </c>
      <c r="AY152" s="2">
        <v>20.336939999999998</v>
      </c>
      <c r="AZ152" s="2">
        <v>-24.56897</v>
      </c>
      <c r="BA152" s="2">
        <v>25</v>
      </c>
      <c r="BB152" s="2">
        <v>85.321820000000002</v>
      </c>
      <c r="BC152" s="2">
        <v>30.38702</v>
      </c>
      <c r="BD152" s="3">
        <v>11.47</v>
      </c>
      <c r="BE152" s="2">
        <v>117.3496</v>
      </c>
      <c r="BF152" s="3">
        <v>31.47</v>
      </c>
      <c r="BG152" s="2">
        <v>-20.781700000000001</v>
      </c>
      <c r="BH152" s="2" t="e">
        <v>#N/A</v>
      </c>
      <c r="BI152" s="2" t="e">
        <v>#N/A</v>
      </c>
      <c r="BJ152" s="2">
        <v>0</v>
      </c>
      <c r="BK152" s="2">
        <v>0</v>
      </c>
      <c r="BL152" s="2">
        <v>18</v>
      </c>
      <c r="BM152" s="2">
        <v>15</v>
      </c>
      <c r="BN152" s="4">
        <v>24</v>
      </c>
      <c r="BO152" s="4">
        <v>1</v>
      </c>
      <c r="BP152" s="4">
        <v>0</v>
      </c>
      <c r="BQ152" s="4">
        <v>22</v>
      </c>
      <c r="BR152" s="2">
        <v>4.3478260000000004</v>
      </c>
      <c r="BS152" s="4">
        <v>14</v>
      </c>
      <c r="BT152" s="4">
        <v>0</v>
      </c>
      <c r="BU152" s="4">
        <v>24</v>
      </c>
      <c r="BV152" s="2">
        <v>58.333329999999997</v>
      </c>
      <c r="BW152" s="2">
        <v>28.1937</v>
      </c>
      <c r="BX152" s="2">
        <v>179.37889999999999</v>
      </c>
      <c r="BY152" s="3">
        <v>3.0223409999999999</v>
      </c>
      <c r="BZ152" s="3">
        <v>1.6848920000000001</v>
      </c>
      <c r="CA152" s="2">
        <v>2.51742</v>
      </c>
      <c r="CB152" s="3">
        <v>1.6848920000000001</v>
      </c>
      <c r="CC152" s="3">
        <v>-0.46830699999999997</v>
      </c>
      <c r="CD152" s="3">
        <v>-0.55521569999999998</v>
      </c>
      <c r="CE152" s="2">
        <v>18.558070000000001</v>
      </c>
      <c r="CF152" s="3">
        <v>-164.65379999999999</v>
      </c>
      <c r="CG152" s="3">
        <v>-199.4965</v>
      </c>
      <c r="CH152" s="2">
        <v>21.161159999999999</v>
      </c>
      <c r="CI152" s="3">
        <v>29.5</v>
      </c>
      <c r="CJ152" s="2">
        <v>1.6949179999999999</v>
      </c>
      <c r="CK152" s="3">
        <v>1138.3109999999999</v>
      </c>
      <c r="CL152" s="3">
        <v>1133.518</v>
      </c>
      <c r="CM152" s="2">
        <v>-0.4211009</v>
      </c>
      <c r="CN152" s="3">
        <v>20.242889999999999</v>
      </c>
      <c r="CO152" s="3">
        <v>21.580190000000002</v>
      </c>
      <c r="CP152" s="3">
        <v>22.067689999999999</v>
      </c>
      <c r="CQ152" s="2">
        <v>23.15437</v>
      </c>
      <c r="CR152" s="2">
        <v>15.522600000000001</v>
      </c>
      <c r="CS152" s="2">
        <v>12.97058</v>
      </c>
      <c r="CT152" s="2">
        <v>6.6063049999999999</v>
      </c>
      <c r="CU152" s="2">
        <v>46.81391</v>
      </c>
      <c r="CV152" s="3">
        <v>1.0468420000000001</v>
      </c>
      <c r="CW152" s="2">
        <v>-118.14700000000001</v>
      </c>
      <c r="CX152" s="2">
        <v>5.8156410000000003</v>
      </c>
      <c r="CY152" s="2">
        <v>-53.867019999999997</v>
      </c>
      <c r="CZ152" s="2">
        <v>9.7768470000000001</v>
      </c>
      <c r="DA152" s="5">
        <v>17.537600000000001</v>
      </c>
      <c r="DB152" s="2">
        <v>15.802680000000001</v>
      </c>
      <c r="DC152" s="2">
        <v>10.978669999999999</v>
      </c>
      <c r="DD152" s="2">
        <v>316.8</v>
      </c>
    </row>
    <row r="153" spans="1:108" ht="15" customHeight="1" x14ac:dyDescent="0.2">
      <c r="A153" s="1">
        <f t="shared" si="2"/>
        <v>147</v>
      </c>
      <c r="B153" s="1" t="s">
        <v>377</v>
      </c>
      <c r="C153" s="1" t="s">
        <v>376</v>
      </c>
      <c r="D153" s="1" t="s">
        <v>27</v>
      </c>
      <c r="E153" s="1" t="s">
        <v>182</v>
      </c>
      <c r="F153" s="2">
        <v>54350.54</v>
      </c>
      <c r="G153" s="2">
        <v>50044.23</v>
      </c>
      <c r="H153" s="2">
        <v>99.746300000000005</v>
      </c>
      <c r="I153" s="2">
        <v>49917.27</v>
      </c>
      <c r="J153" s="3">
        <v>392.48</v>
      </c>
      <c r="K153" s="3">
        <v>0</v>
      </c>
      <c r="L153" s="2">
        <v>1.0701179999999999</v>
      </c>
      <c r="M153" s="2">
        <v>1.324908</v>
      </c>
      <c r="N153" s="2">
        <v>1.4459340000000001</v>
      </c>
      <c r="O153" s="2">
        <v>1.566959</v>
      </c>
      <c r="P153" s="2">
        <v>18.55697</v>
      </c>
      <c r="Q153" s="2">
        <v>16.1448</v>
      </c>
      <c r="R153" s="2">
        <v>20.788139999999999</v>
      </c>
      <c r="S153" s="2">
        <v>17.154350000000001</v>
      </c>
      <c r="T153" s="2">
        <v>14.28192</v>
      </c>
      <c r="U153" s="2">
        <v>12.89608</v>
      </c>
      <c r="V153" s="2">
        <v>16.31831</v>
      </c>
      <c r="W153" s="2">
        <v>13.65047</v>
      </c>
      <c r="X153" s="2">
        <v>42.288200000000003</v>
      </c>
      <c r="Y153" s="2">
        <v>22.556319999999999</v>
      </c>
      <c r="Z153" s="2">
        <v>22.049440000000001</v>
      </c>
      <c r="AA153" s="2">
        <v>19.487590000000001</v>
      </c>
      <c r="AB153" s="2">
        <v>17.95093</v>
      </c>
      <c r="AC153" s="2">
        <v>13.343870000000001</v>
      </c>
      <c r="AD153" s="2">
        <v>19.68355</v>
      </c>
      <c r="AE153" s="2">
        <v>15.85209</v>
      </c>
      <c r="AF153" s="2">
        <v>6.8769840000000002</v>
      </c>
      <c r="AG153" s="2">
        <v>4.097499</v>
      </c>
      <c r="AH153" s="2">
        <v>5.0899320000000001</v>
      </c>
      <c r="AI153" s="2">
        <v>7.2079870000000001</v>
      </c>
      <c r="AJ153" s="2">
        <v>4.2960010000000004</v>
      </c>
      <c r="AK153" s="2">
        <v>5.322241</v>
      </c>
      <c r="AL153" s="3">
        <v>6.4804269999999997</v>
      </c>
      <c r="AM153" s="3">
        <v>8.5893219999999992</v>
      </c>
      <c r="AN153" s="2">
        <v>43.617579999999997</v>
      </c>
      <c r="AO153" s="2">
        <v>43.083109999999998</v>
      </c>
      <c r="AP153" s="2">
        <v>39.708889999999997</v>
      </c>
      <c r="AQ153" s="2">
        <v>42.189579999999999</v>
      </c>
      <c r="AR153" s="2">
        <v>0.98375060000000003</v>
      </c>
      <c r="AS153" s="2">
        <v>0.5922096</v>
      </c>
      <c r="AT153" s="2">
        <v>0.75400920000000005</v>
      </c>
      <c r="AU153" s="2">
        <v>0.59582389999999996</v>
      </c>
      <c r="AV153" s="1" t="s">
        <v>5</v>
      </c>
      <c r="AW153" s="3">
        <v>1.380952</v>
      </c>
      <c r="AX153" s="3">
        <v>435</v>
      </c>
      <c r="AY153" s="2">
        <v>10.83367</v>
      </c>
      <c r="AZ153" s="2">
        <v>139.71260000000001</v>
      </c>
      <c r="BA153" s="2">
        <v>3.0604119999999999</v>
      </c>
      <c r="BB153" s="2">
        <v>13.0244</v>
      </c>
      <c r="BC153" s="2">
        <v>4.0978190000000003</v>
      </c>
      <c r="BD153" s="3">
        <v>250.2</v>
      </c>
      <c r="BE153" s="2">
        <v>56.866520000000001</v>
      </c>
      <c r="BF153" s="3">
        <v>429.46</v>
      </c>
      <c r="BG153" s="2">
        <v>-8.6108089999999997</v>
      </c>
      <c r="BH153" s="2">
        <v>19.898569999999999</v>
      </c>
      <c r="BI153" s="2">
        <v>20.90729</v>
      </c>
      <c r="BJ153" s="2">
        <v>29.938389999999998</v>
      </c>
      <c r="BK153" s="2">
        <v>22.625779999999999</v>
      </c>
      <c r="BL153" s="2">
        <v>19</v>
      </c>
      <c r="BM153" s="2">
        <v>16</v>
      </c>
      <c r="BN153" s="4">
        <v>21</v>
      </c>
      <c r="BO153" s="4">
        <v>1</v>
      </c>
      <c r="BP153" s="4">
        <v>1</v>
      </c>
      <c r="BQ153" s="4">
        <v>18</v>
      </c>
      <c r="BR153" s="2">
        <v>5</v>
      </c>
      <c r="BS153" s="4">
        <v>14</v>
      </c>
      <c r="BT153" s="4">
        <v>1</v>
      </c>
      <c r="BU153" s="4">
        <v>21</v>
      </c>
      <c r="BV153" s="2">
        <v>66.666669999999996</v>
      </c>
      <c r="BW153" s="2">
        <v>10.2742</v>
      </c>
      <c r="BX153" s="2">
        <v>138.47980000000001</v>
      </c>
      <c r="BY153" s="3">
        <v>1.454431</v>
      </c>
      <c r="BZ153" s="3">
        <v>1.050284</v>
      </c>
      <c r="CA153" s="2">
        <v>1.27444</v>
      </c>
      <c r="CB153" s="3">
        <v>1.050284</v>
      </c>
      <c r="CC153" s="3">
        <v>24.518630000000002</v>
      </c>
      <c r="CD153" s="3">
        <v>24.271999999999998</v>
      </c>
      <c r="CE153" s="2">
        <v>-1.0058940000000001</v>
      </c>
      <c r="CF153" s="3">
        <v>4188.3620000000001</v>
      </c>
      <c r="CG153" s="3">
        <v>4112.6949999999997</v>
      </c>
      <c r="CH153" s="2">
        <v>-1.8065869999999999</v>
      </c>
      <c r="CI153" s="3">
        <v>359.91579999999999</v>
      </c>
      <c r="CJ153" s="2">
        <v>20.861599999999999</v>
      </c>
      <c r="CK153" s="3">
        <v>10217.08</v>
      </c>
      <c r="CL153" s="3">
        <v>10196.27</v>
      </c>
      <c r="CM153" s="2">
        <v>-0.20367499999999999</v>
      </c>
      <c r="CN153" s="3">
        <v>350.98399999999998</v>
      </c>
      <c r="CO153" s="3">
        <v>394.44940000000003</v>
      </c>
      <c r="CP153" s="3">
        <v>401.15809999999999</v>
      </c>
      <c r="CQ153" s="2">
        <v>11.82277</v>
      </c>
      <c r="CR153" s="2">
        <v>-0.4992664</v>
      </c>
      <c r="CS153" s="2">
        <v>-2.1632549999999999</v>
      </c>
      <c r="CT153" s="2">
        <v>12.38387</v>
      </c>
      <c r="CU153" s="2">
        <v>508.22239999999999</v>
      </c>
      <c r="CV153" s="3">
        <v>0.93508239999999998</v>
      </c>
      <c r="CW153" s="2">
        <v>4.0068729999999997</v>
      </c>
      <c r="CX153" s="2">
        <v>5.9056550000000003</v>
      </c>
      <c r="CY153" s="2">
        <v>4.0689869999999999</v>
      </c>
      <c r="CZ153" s="2">
        <v>2.1961170000000001</v>
      </c>
      <c r="DA153" s="5">
        <v>3.0411779999999999</v>
      </c>
      <c r="DB153" s="2">
        <v>2.7331629999999998</v>
      </c>
      <c r="DC153" s="2">
        <v>11.26953</v>
      </c>
      <c r="DD153" s="2">
        <v>317.51819999999998</v>
      </c>
    </row>
    <row r="154" spans="1:108" ht="15" customHeight="1" x14ac:dyDescent="0.2">
      <c r="A154" s="1">
        <f t="shared" si="2"/>
        <v>148</v>
      </c>
      <c r="B154" s="1" t="s">
        <v>379</v>
      </c>
      <c r="C154" s="1" t="s">
        <v>378</v>
      </c>
      <c r="D154" s="1" t="s">
        <v>43</v>
      </c>
      <c r="E154" s="1" t="s">
        <v>92</v>
      </c>
      <c r="F154" s="2">
        <v>4740.8490000000002</v>
      </c>
      <c r="G154" s="2">
        <v>4365.2219999999998</v>
      </c>
      <c r="H154" s="2">
        <v>99.479900000000001</v>
      </c>
      <c r="I154" s="2">
        <v>4342.518</v>
      </c>
      <c r="J154" s="3">
        <v>158.47</v>
      </c>
      <c r="K154" s="3">
        <v>0</v>
      </c>
      <c r="L154" s="2">
        <v>0.39124130000000001</v>
      </c>
      <c r="M154" s="2">
        <v>0.45434469999999999</v>
      </c>
      <c r="N154" s="2">
        <v>0.51019119999999996</v>
      </c>
      <c r="O154" s="2">
        <v>0.61620490000000006</v>
      </c>
      <c r="P154" s="2">
        <v>117.3852</v>
      </c>
      <c r="Q154" s="2">
        <v>96.628050000000002</v>
      </c>
      <c r="R154" s="2">
        <v>82.968590000000006</v>
      </c>
      <c r="S154" s="2">
        <v>67.402079999999998</v>
      </c>
      <c r="T154" s="2">
        <v>63.062240000000003</v>
      </c>
      <c r="U154" s="2">
        <v>44.67559</v>
      </c>
      <c r="V154" s="2">
        <v>41.54571</v>
      </c>
      <c r="W154" s="2">
        <v>35.515009999999997</v>
      </c>
      <c r="X154" s="2" t="e">
        <v>#N/A</v>
      </c>
      <c r="Y154" s="2" t="e">
        <v>#N/A</v>
      </c>
      <c r="Z154" s="2" t="e">
        <v>#N/A</v>
      </c>
      <c r="AA154" s="2" t="e">
        <v>#N/A</v>
      </c>
      <c r="AB154" s="2">
        <v>82.344130000000007</v>
      </c>
      <c r="AC154" s="2">
        <v>70.056299999999993</v>
      </c>
      <c r="AD154" s="2">
        <v>60.932949999999998</v>
      </c>
      <c r="AE154" s="2">
        <v>51.073929999999997</v>
      </c>
      <c r="AF154" s="2">
        <v>0.81570410000000004</v>
      </c>
      <c r="AG154" s="2">
        <v>1.052379</v>
      </c>
      <c r="AH154" s="2" t="e">
        <v>#N/A</v>
      </c>
      <c r="AI154" s="2">
        <v>0.90739020000000004</v>
      </c>
      <c r="AJ154" s="2">
        <v>1.161179</v>
      </c>
      <c r="AK154" s="2" t="e">
        <v>#N/A</v>
      </c>
      <c r="AL154" s="3">
        <v>11.530250000000001</v>
      </c>
      <c r="AM154" s="3">
        <v>9.87026</v>
      </c>
      <c r="AN154" s="2">
        <v>31.291810000000002</v>
      </c>
      <c r="AO154" s="2">
        <v>29.35699</v>
      </c>
      <c r="AP154" s="2">
        <v>30.257930000000002</v>
      </c>
      <c r="AQ154" s="2">
        <v>30.212959999999999</v>
      </c>
      <c r="AR154" s="2">
        <v>4.7603049999999998</v>
      </c>
      <c r="AS154" s="2">
        <v>5.1197369999999998</v>
      </c>
      <c r="AT154" s="2">
        <v>3.8927330000000002</v>
      </c>
      <c r="AU154" s="2">
        <v>3.041887</v>
      </c>
      <c r="AV154" s="1" t="s">
        <v>70</v>
      </c>
      <c r="AW154" s="3">
        <v>1.571429</v>
      </c>
      <c r="AX154" s="3">
        <v>168.5</v>
      </c>
      <c r="AY154" s="2">
        <v>6.3292739999999998</v>
      </c>
      <c r="AZ154" s="2" t="e">
        <v>#N/A</v>
      </c>
      <c r="BA154" s="2">
        <v>10</v>
      </c>
      <c r="BB154" s="2">
        <v>15.91835</v>
      </c>
      <c r="BC154" s="2">
        <v>15.15042</v>
      </c>
      <c r="BD154" s="3">
        <v>67.67</v>
      </c>
      <c r="BE154" s="2">
        <v>134.1806</v>
      </c>
      <c r="BF154" s="3">
        <v>170.87459999999999</v>
      </c>
      <c r="BG154" s="2">
        <v>-7.2594760000000003</v>
      </c>
      <c r="BH154" s="2">
        <v>46.666670000000003</v>
      </c>
      <c r="BI154" s="2">
        <v>43.534640000000003</v>
      </c>
      <c r="BJ154" s="2">
        <v>43.83287</v>
      </c>
      <c r="BK154" s="2">
        <v>42.656239999999997</v>
      </c>
      <c r="BL154" s="2">
        <v>21</v>
      </c>
      <c r="BM154" s="2">
        <v>20</v>
      </c>
      <c r="BN154" s="4">
        <v>21</v>
      </c>
      <c r="BO154" s="4">
        <v>0</v>
      </c>
      <c r="BP154" s="4">
        <v>1</v>
      </c>
      <c r="BQ154" s="4">
        <v>21</v>
      </c>
      <c r="BR154" s="2">
        <v>0</v>
      </c>
      <c r="BS154" s="4">
        <v>10</v>
      </c>
      <c r="BT154" s="4">
        <v>0</v>
      </c>
      <c r="BU154" s="4">
        <v>21</v>
      </c>
      <c r="BV154" s="2">
        <v>47.619050000000001</v>
      </c>
      <c r="BW154" s="2">
        <v>18.200299999999999</v>
      </c>
      <c r="BX154" s="2">
        <v>29.91638</v>
      </c>
      <c r="BY154" s="3">
        <v>0.6470456</v>
      </c>
      <c r="BZ154" s="3">
        <v>2.1628470000000002</v>
      </c>
      <c r="CA154" s="2">
        <v>1.83917</v>
      </c>
      <c r="CB154" s="3">
        <v>2.1628470000000002</v>
      </c>
      <c r="CC154" s="3">
        <v>1.644296</v>
      </c>
      <c r="CD154" s="3">
        <v>1.6492610000000001</v>
      </c>
      <c r="CE154" s="2">
        <v>0.30194520000000002</v>
      </c>
      <c r="CF154" s="3">
        <v>87.097430000000003</v>
      </c>
      <c r="CG154" s="3">
        <v>87.451089999999994</v>
      </c>
      <c r="CH154" s="2">
        <v>0.40603879999999998</v>
      </c>
      <c r="CI154" s="3">
        <v>155.6</v>
      </c>
      <c r="CJ154" s="2">
        <v>8.2904820000000008</v>
      </c>
      <c r="CK154" s="3">
        <v>353.23169999999999</v>
      </c>
      <c r="CL154" s="3">
        <v>353.7131</v>
      </c>
      <c r="CM154" s="2">
        <v>0.136292</v>
      </c>
      <c r="CN154" s="3">
        <v>121.84480000000001</v>
      </c>
      <c r="CO154" s="3">
        <v>149.92760000000001</v>
      </c>
      <c r="CP154" s="3">
        <v>145.2388</v>
      </c>
      <c r="CQ154" s="2">
        <v>30.058900000000001</v>
      </c>
      <c r="CR154" s="2">
        <v>5.6976560000000003</v>
      </c>
      <c r="CS154" s="2">
        <v>9.1099379999999996</v>
      </c>
      <c r="CT154" s="2">
        <v>23.04804</v>
      </c>
      <c r="CU154" s="2">
        <v>70.092749999999995</v>
      </c>
      <c r="CV154" s="3">
        <v>1.478485</v>
      </c>
      <c r="CW154" s="2">
        <v>24.126470000000001</v>
      </c>
      <c r="CX154" s="2">
        <v>3.171926</v>
      </c>
      <c r="CY154" s="2">
        <v>12.6531</v>
      </c>
      <c r="CZ154" s="2">
        <v>12.103260000000001</v>
      </c>
      <c r="DA154" s="5">
        <v>3.6208559999999999</v>
      </c>
      <c r="DB154" s="2">
        <v>3.1769790000000002</v>
      </c>
      <c r="DC154" s="2">
        <v>13.97166</v>
      </c>
      <c r="DD154" s="2">
        <v>317.84550000000002</v>
      </c>
    </row>
    <row r="155" spans="1:108" ht="15" customHeight="1" x14ac:dyDescent="0.2">
      <c r="A155" s="1">
        <f t="shared" si="2"/>
        <v>149</v>
      </c>
      <c r="B155" s="1" t="s">
        <v>381</v>
      </c>
      <c r="C155" s="1" t="s">
        <v>380</v>
      </c>
      <c r="D155" s="1" t="s">
        <v>18</v>
      </c>
      <c r="E155" s="1" t="s">
        <v>19</v>
      </c>
      <c r="F155" s="2">
        <v>21769.65</v>
      </c>
      <c r="G155" s="2">
        <v>20044.79</v>
      </c>
      <c r="H155" s="2">
        <v>68.193200000000004</v>
      </c>
      <c r="I155" s="2">
        <v>13669.19</v>
      </c>
      <c r="J155" s="3">
        <v>112.72</v>
      </c>
      <c r="K155" s="3">
        <v>0</v>
      </c>
      <c r="L155" s="2">
        <v>0</v>
      </c>
      <c r="M155" s="2">
        <v>0</v>
      </c>
      <c r="N155" s="2">
        <v>0</v>
      </c>
      <c r="O155" s="2">
        <v>0</v>
      </c>
      <c r="P155" s="2" t="e">
        <v>#N/A</v>
      </c>
      <c r="Q155" s="2" t="e">
        <v>#N/A</v>
      </c>
      <c r="R155" s="2" t="e">
        <v>#N/A</v>
      </c>
      <c r="S155" s="2">
        <v>68.282210000000006</v>
      </c>
      <c r="T155" s="2" t="e">
        <v>#N/A</v>
      </c>
      <c r="U155" s="2" t="e">
        <v>#N/A</v>
      </c>
      <c r="V155" s="2">
        <v>55.060360000000003</v>
      </c>
      <c r="W155" s="2">
        <v>23.07546</v>
      </c>
      <c r="X155" s="2">
        <v>9.697165</v>
      </c>
      <c r="Y155" s="2">
        <v>9.5079609999999999</v>
      </c>
      <c r="Z155" s="2">
        <v>9.1264000000000003</v>
      </c>
      <c r="AA155" s="2">
        <v>5.2052699999999996</v>
      </c>
      <c r="AB155" s="2">
        <v>169.20529999999999</v>
      </c>
      <c r="AC155" s="2">
        <v>71.883129999999994</v>
      </c>
      <c r="AD155" s="2">
        <v>38.537840000000003</v>
      </c>
      <c r="AE155" s="2">
        <v>12.55963</v>
      </c>
      <c r="AF155" s="2">
        <v>1.055777</v>
      </c>
      <c r="AG155" s="2">
        <v>3.2281399999999998</v>
      </c>
      <c r="AH155" s="2">
        <v>6.2706540000000004</v>
      </c>
      <c r="AI155" s="2">
        <v>0.93474520000000005</v>
      </c>
      <c r="AJ155" s="2">
        <v>2.774572</v>
      </c>
      <c r="AK155" s="2">
        <v>5.1737659999999996</v>
      </c>
      <c r="AL155" s="3" t="e">
        <v>#N/A</v>
      </c>
      <c r="AM155" s="3" t="e">
        <v>#N/A</v>
      </c>
      <c r="AN155" s="2">
        <v>-4.1613369999999996</v>
      </c>
      <c r="AO155" s="2">
        <v>-1.9457139999999999</v>
      </c>
      <c r="AP155" s="2">
        <v>2.0389699999999999</v>
      </c>
      <c r="AQ155" s="2">
        <v>4.0926960000000001</v>
      </c>
      <c r="AR155" s="2">
        <v>3.0117099999999999</v>
      </c>
      <c r="AS155" s="2">
        <v>8.8041830000000001</v>
      </c>
      <c r="AT155" s="2">
        <v>-9.0008940000000006</v>
      </c>
      <c r="AU155" s="2">
        <v>-4.8922189999999999</v>
      </c>
      <c r="AV155" s="1" t="s">
        <v>70</v>
      </c>
      <c r="AW155" s="3">
        <v>1.5909089999999999</v>
      </c>
      <c r="AX155" s="3">
        <v>120.9499</v>
      </c>
      <c r="AY155" s="2">
        <v>7.3011759999999999</v>
      </c>
      <c r="AZ155" s="2">
        <v>-16.397939999999998</v>
      </c>
      <c r="BA155" s="2">
        <v>195.2346</v>
      </c>
      <c r="BB155" s="2">
        <v>-35.616459999999996</v>
      </c>
      <c r="BC155" s="2">
        <v>42.773910000000001</v>
      </c>
      <c r="BD155" s="3">
        <v>69.284999999999997</v>
      </c>
      <c r="BE155" s="2">
        <v>62.690330000000003</v>
      </c>
      <c r="BF155" s="3">
        <v>208.49</v>
      </c>
      <c r="BG155" s="2">
        <v>-45.93506</v>
      </c>
      <c r="BH155" s="2" t="e">
        <v>#N/A</v>
      </c>
      <c r="BI155" s="2" t="e">
        <v>#N/A</v>
      </c>
      <c r="BJ155" s="2" t="e">
        <v>#N/A</v>
      </c>
      <c r="BK155" s="2">
        <v>0</v>
      </c>
      <c r="BL155" s="2">
        <v>27</v>
      </c>
      <c r="BM155" s="2">
        <v>29</v>
      </c>
      <c r="BN155" s="4">
        <v>33</v>
      </c>
      <c r="BO155" s="4">
        <v>0</v>
      </c>
      <c r="BP155" s="4">
        <v>1</v>
      </c>
      <c r="BQ155" s="4">
        <v>32</v>
      </c>
      <c r="BR155" s="2">
        <v>0</v>
      </c>
      <c r="BS155" s="4">
        <v>15</v>
      </c>
      <c r="BT155" s="4">
        <v>0</v>
      </c>
      <c r="BU155" s="4">
        <v>33</v>
      </c>
      <c r="BV155" s="2">
        <v>45.454549999999998</v>
      </c>
      <c r="BW155" s="2">
        <v>15.7539</v>
      </c>
      <c r="BX155" s="2">
        <v>193.13030000000001</v>
      </c>
      <c r="BY155" s="3">
        <v>2.0469029999999999</v>
      </c>
      <c r="BZ155" s="3">
        <v>1.0598559999999999</v>
      </c>
      <c r="CA155" s="2">
        <v>1.59169</v>
      </c>
      <c r="CB155" s="3">
        <v>1.0598559999999999</v>
      </c>
      <c r="CC155" s="3">
        <v>-1.826862</v>
      </c>
      <c r="CD155" s="3">
        <v>-1.9913339999999999</v>
      </c>
      <c r="CE155" s="2">
        <v>9.0029950000000003</v>
      </c>
      <c r="CF155" s="3">
        <v>-459.56229999999999</v>
      </c>
      <c r="CG155" s="3">
        <v>-484.9348</v>
      </c>
      <c r="CH155" s="2">
        <v>5.5210109999999997</v>
      </c>
      <c r="CI155" s="3">
        <v>116.0215</v>
      </c>
      <c r="CJ155" s="2">
        <v>4.2477970000000003</v>
      </c>
      <c r="CK155" s="3">
        <v>13396.84</v>
      </c>
      <c r="CL155" s="3">
        <v>14636.24</v>
      </c>
      <c r="CM155" s="2">
        <v>9.2514509999999994</v>
      </c>
      <c r="CN155" s="3">
        <v>96.307479999999998</v>
      </c>
      <c r="CO155" s="3">
        <v>84.062359999999998</v>
      </c>
      <c r="CP155" s="3">
        <v>90.491540000000001</v>
      </c>
      <c r="CQ155" s="2">
        <v>17.041789999999999</v>
      </c>
      <c r="CR155" s="2">
        <v>34.09093</v>
      </c>
      <c r="CS155" s="2">
        <v>24.564129999999999</v>
      </c>
      <c r="CT155" s="2">
        <v>-12.71461</v>
      </c>
      <c r="CU155" s="2">
        <v>147.26779999999999</v>
      </c>
      <c r="CV155" s="3">
        <v>0.67648220000000003</v>
      </c>
      <c r="CW155" s="2">
        <v>-9.3135539999999999</v>
      </c>
      <c r="CX155" s="2">
        <v>-0.5012375</v>
      </c>
      <c r="CY155" s="2">
        <v>18.638780000000001</v>
      </c>
      <c r="CZ155" s="2">
        <v>2.0892390000000001</v>
      </c>
      <c r="DA155" s="5">
        <v>4.0349529999999998</v>
      </c>
      <c r="DB155" s="2">
        <v>3.7796959999999999</v>
      </c>
      <c r="DC155" s="2">
        <v>6.7533729999999998</v>
      </c>
      <c r="DD155" s="2">
        <v>318.3546</v>
      </c>
    </row>
    <row r="156" spans="1:108" ht="15" customHeight="1" x14ac:dyDescent="0.2">
      <c r="A156" s="1">
        <f t="shared" si="2"/>
        <v>150</v>
      </c>
      <c r="B156" s="1" t="s">
        <v>383</v>
      </c>
      <c r="C156" s="1" t="s">
        <v>382</v>
      </c>
      <c r="D156" s="1" t="s">
        <v>76</v>
      </c>
      <c r="E156" s="1" t="s">
        <v>194</v>
      </c>
      <c r="F156" s="2">
        <v>6630.8109999999997</v>
      </c>
      <c r="G156" s="2">
        <v>6105.4380000000001</v>
      </c>
      <c r="H156" s="2">
        <v>99.022999999999996</v>
      </c>
      <c r="I156" s="2">
        <v>6045.7879999999996</v>
      </c>
      <c r="J156" s="3">
        <v>11.6</v>
      </c>
      <c r="K156" s="3">
        <v>0</v>
      </c>
      <c r="L156" s="2">
        <v>12.413790000000001</v>
      </c>
      <c r="M156" s="2">
        <v>12.413790000000001</v>
      </c>
      <c r="N156" s="2">
        <v>12.413790000000001</v>
      </c>
      <c r="O156" s="2" t="e">
        <v>#N/A</v>
      </c>
      <c r="P156" s="2">
        <v>3.7299039999999999</v>
      </c>
      <c r="Q156" s="2">
        <v>4.9248609999999999</v>
      </c>
      <c r="R156" s="2">
        <v>5.7425750000000004</v>
      </c>
      <c r="S156" s="2" t="e">
        <v>#N/A</v>
      </c>
      <c r="T156" s="2" t="e">
        <v>#N/A</v>
      </c>
      <c r="U156" s="2" t="e">
        <v>#N/A</v>
      </c>
      <c r="V156" s="2" t="e">
        <v>#N/A</v>
      </c>
      <c r="W156" s="2" t="e">
        <v>#N/A</v>
      </c>
      <c r="X156" s="2">
        <v>0.97972979999999998</v>
      </c>
      <c r="Y156" s="2">
        <v>0.95258980000000004</v>
      </c>
      <c r="Z156" s="2">
        <v>0.91364970000000001</v>
      </c>
      <c r="AA156" s="2" t="e">
        <v>#N/A</v>
      </c>
      <c r="AB156" s="2" t="e">
        <v>#N/A</v>
      </c>
      <c r="AC156" s="2" t="e">
        <v>#N/A</v>
      </c>
      <c r="AD156" s="2" t="e">
        <v>#N/A</v>
      </c>
      <c r="AE156" s="2" t="e">
        <v>#N/A</v>
      </c>
      <c r="AF156" s="2" t="e">
        <v>#N/A</v>
      </c>
      <c r="AG156" s="2" t="e">
        <v>#N/A</v>
      </c>
      <c r="AH156" s="2" t="e">
        <v>#N/A</v>
      </c>
      <c r="AI156" s="2" t="e">
        <v>#N/A</v>
      </c>
      <c r="AJ156" s="2" t="e">
        <v>#N/A</v>
      </c>
      <c r="AK156" s="2" t="e">
        <v>#N/A</v>
      </c>
      <c r="AL156" s="3">
        <v>0.70820079999999996</v>
      </c>
      <c r="AM156" s="3">
        <v>0.80853050000000004</v>
      </c>
      <c r="AN156" s="2" t="e">
        <v>#N/A</v>
      </c>
      <c r="AO156" s="2" t="e">
        <v>#N/A</v>
      </c>
      <c r="AP156" s="2" t="e">
        <v>#N/A</v>
      </c>
      <c r="AQ156" s="2" t="e">
        <v>#N/A</v>
      </c>
      <c r="AR156" s="2" t="e">
        <v>#N/A</v>
      </c>
      <c r="AS156" s="2" t="e">
        <v>#N/A</v>
      </c>
      <c r="AT156" s="2" t="e">
        <v>#N/A</v>
      </c>
      <c r="AU156" s="2" t="e">
        <v>#N/A</v>
      </c>
      <c r="AV156" s="1" t="s">
        <v>20</v>
      </c>
      <c r="AW156" s="3">
        <v>1.5</v>
      </c>
      <c r="AX156" s="3">
        <v>11.5</v>
      </c>
      <c r="AY156" s="2">
        <v>-0.86207389999999995</v>
      </c>
      <c r="AZ156" s="2">
        <v>19.342469999999999</v>
      </c>
      <c r="BA156" s="2">
        <v>7</v>
      </c>
      <c r="BB156" s="2">
        <v>-12.668900000000001</v>
      </c>
      <c r="BC156" s="2">
        <v>12.077299999999999</v>
      </c>
      <c r="BD156" s="3">
        <v>7.3</v>
      </c>
      <c r="BE156" s="2">
        <v>58.904110000000003</v>
      </c>
      <c r="BF156" s="3">
        <v>14.89</v>
      </c>
      <c r="BG156" s="2">
        <v>-22.095359999999999</v>
      </c>
      <c r="BH156" s="2">
        <v>46.302250000000001</v>
      </c>
      <c r="BI156" s="2">
        <v>61.540199999999999</v>
      </c>
      <c r="BJ156" s="2">
        <v>70.258510000000001</v>
      </c>
      <c r="BK156" s="2" t="e">
        <v>#N/A</v>
      </c>
      <c r="BL156" s="2">
        <v>12</v>
      </c>
      <c r="BM156" s="2">
        <v>3</v>
      </c>
      <c r="BN156" s="4">
        <v>13</v>
      </c>
      <c r="BO156" s="4">
        <v>1</v>
      </c>
      <c r="BP156" s="4">
        <v>0</v>
      </c>
      <c r="BQ156" s="4">
        <v>13</v>
      </c>
      <c r="BR156" s="2">
        <v>7.1428580000000004</v>
      </c>
      <c r="BS156" s="4">
        <v>7</v>
      </c>
      <c r="BT156" s="4">
        <v>0</v>
      </c>
      <c r="BU156" s="4">
        <v>13</v>
      </c>
      <c r="BV156" s="2">
        <v>53.846159999999998</v>
      </c>
      <c r="BW156" s="2">
        <v>11.274900000000001</v>
      </c>
      <c r="BX156" s="2">
        <v>571.62159999999994</v>
      </c>
      <c r="BY156" s="3">
        <v>11.720879999999999</v>
      </c>
      <c r="BZ156" s="3">
        <v>2.050462</v>
      </c>
      <c r="CA156" s="2">
        <v>1.38198</v>
      </c>
      <c r="CB156" s="3">
        <v>2.050462</v>
      </c>
      <c r="CC156" s="3">
        <v>2.301857</v>
      </c>
      <c r="CD156" s="3">
        <v>2.339934</v>
      </c>
      <c r="CE156" s="2">
        <v>1.654172</v>
      </c>
      <c r="CF156" s="3">
        <v>1315.6089999999999</v>
      </c>
      <c r="CG156" s="3">
        <v>1361.171</v>
      </c>
      <c r="CH156" s="2">
        <v>3.4631850000000002</v>
      </c>
      <c r="CI156" s="3">
        <v>8.7954550000000005</v>
      </c>
      <c r="CJ156" s="2">
        <v>30.74934</v>
      </c>
      <c r="CK156" s="3">
        <v>1652.338</v>
      </c>
      <c r="CL156" s="3">
        <v>1808.924</v>
      </c>
      <c r="CM156" s="2">
        <v>9.4766860000000008</v>
      </c>
      <c r="CN156" s="3">
        <v>10.82682</v>
      </c>
      <c r="CO156" s="3">
        <v>10.576079999999999</v>
      </c>
      <c r="CP156" s="3">
        <v>11.065379999999999</v>
      </c>
      <c r="CQ156" s="2">
        <v>7.1413869999999999</v>
      </c>
      <c r="CR156" s="2">
        <v>9.6814870000000006</v>
      </c>
      <c r="CS156" s="2">
        <v>4.8314209999999997</v>
      </c>
      <c r="CT156" s="2">
        <v>-2.3158910000000001</v>
      </c>
      <c r="CU156" s="2">
        <v>112.3261</v>
      </c>
      <c r="CV156" s="3">
        <v>1.6940029999999999</v>
      </c>
      <c r="CW156" s="2">
        <v>12.98874</v>
      </c>
      <c r="CX156" s="2">
        <v>-12.291880000000001</v>
      </c>
      <c r="CY156" s="2" t="e">
        <v>#N/A</v>
      </c>
      <c r="CZ156" s="2">
        <v>6.372973</v>
      </c>
      <c r="DA156" s="5">
        <v>36.429290000000002</v>
      </c>
      <c r="DB156" s="2">
        <v>27.114329999999999</v>
      </c>
      <c r="DC156" s="2">
        <v>34.354379999999999</v>
      </c>
      <c r="DD156" s="2">
        <v>319.4622</v>
      </c>
    </row>
    <row r="157" spans="1:108" ht="15" customHeight="1" x14ac:dyDescent="0.2">
      <c r="A157" s="1">
        <f t="shared" si="2"/>
        <v>151</v>
      </c>
      <c r="B157" s="1" t="s">
        <v>385</v>
      </c>
      <c r="C157" s="1" t="s">
        <v>384</v>
      </c>
      <c r="D157" s="1" t="s">
        <v>43</v>
      </c>
      <c r="E157" s="1" t="s">
        <v>92</v>
      </c>
      <c r="F157" s="2">
        <v>18008.73</v>
      </c>
      <c r="G157" s="2">
        <v>16581.86</v>
      </c>
      <c r="H157" s="2">
        <v>99.613600000000005</v>
      </c>
      <c r="I157" s="2">
        <v>16517.79</v>
      </c>
      <c r="J157" s="3">
        <v>147.97</v>
      </c>
      <c r="K157" s="3">
        <v>0</v>
      </c>
      <c r="L157" s="2">
        <v>2.973576</v>
      </c>
      <c r="M157" s="2">
        <v>3.2743120000000001</v>
      </c>
      <c r="N157" s="2">
        <v>3.5980270000000001</v>
      </c>
      <c r="O157" s="2">
        <v>3.9578289999999998</v>
      </c>
      <c r="P157" s="2">
        <v>19.995940000000001</v>
      </c>
      <c r="Q157" s="2">
        <v>18.94078</v>
      </c>
      <c r="R157" s="2">
        <v>17.09365</v>
      </c>
      <c r="S157" s="2">
        <v>15.46588</v>
      </c>
      <c r="T157" s="2">
        <v>12.884029999999999</v>
      </c>
      <c r="U157" s="2">
        <v>11.120799999999999</v>
      </c>
      <c r="V157" s="2">
        <v>10.927759999999999</v>
      </c>
      <c r="W157" s="2">
        <v>10.148160000000001</v>
      </c>
      <c r="X157" s="2">
        <v>8.6105180000000008</v>
      </c>
      <c r="Y157" s="2">
        <v>8.3485580000000006</v>
      </c>
      <c r="Z157" s="2">
        <v>7.8296020000000004</v>
      </c>
      <c r="AA157" s="2">
        <v>7.3436300000000001</v>
      </c>
      <c r="AB157" s="2">
        <v>15.033289999999999</v>
      </c>
      <c r="AC157" s="2">
        <v>12.53416</v>
      </c>
      <c r="AD157" s="2">
        <v>11.91488</v>
      </c>
      <c r="AE157" s="2">
        <v>11.031549999999999</v>
      </c>
      <c r="AF157" s="2">
        <v>4.8386279999999999</v>
      </c>
      <c r="AG157" s="2">
        <v>5.3722799999999999</v>
      </c>
      <c r="AH157" s="2">
        <v>5.9338899999999999</v>
      </c>
      <c r="AI157" s="2">
        <v>4.9909670000000004</v>
      </c>
      <c r="AJ157" s="2">
        <v>5.5621200000000002</v>
      </c>
      <c r="AK157" s="2">
        <v>6.1325789999999998</v>
      </c>
      <c r="AL157" s="3">
        <v>1.528521</v>
      </c>
      <c r="AM157" s="3">
        <v>1.380163</v>
      </c>
      <c r="AN157" s="2">
        <v>15.894080000000001</v>
      </c>
      <c r="AO157" s="2">
        <v>15.134819999999999</v>
      </c>
      <c r="AP157" s="2">
        <v>15.51463</v>
      </c>
      <c r="AQ157" s="2">
        <v>15.80585</v>
      </c>
      <c r="AR157" s="2">
        <v>0.31360250000000001</v>
      </c>
      <c r="AS157" s="2">
        <v>0.36036839999999998</v>
      </c>
      <c r="AT157" s="2">
        <v>0.37297530000000001</v>
      </c>
      <c r="AU157" s="2">
        <v>0.32878950000000001</v>
      </c>
      <c r="AV157" s="1" t="s">
        <v>5</v>
      </c>
      <c r="AW157" s="3">
        <v>1.4166669999999999</v>
      </c>
      <c r="AX157" s="3">
        <v>155.5</v>
      </c>
      <c r="AY157" s="2">
        <v>5.0888660000000003</v>
      </c>
      <c r="AZ157" s="2">
        <v>44.077170000000002</v>
      </c>
      <c r="BA157" s="2">
        <v>9.8287089999999999</v>
      </c>
      <c r="BB157" s="2">
        <v>18.591819999999998</v>
      </c>
      <c r="BC157" s="2">
        <v>6.9688439999999998</v>
      </c>
      <c r="BD157" s="3">
        <v>110.96</v>
      </c>
      <c r="BE157" s="2">
        <v>33.354370000000003</v>
      </c>
      <c r="BF157" s="3">
        <v>152.08000000000001</v>
      </c>
      <c r="BG157" s="2">
        <v>-2.702528</v>
      </c>
      <c r="BH157" s="2">
        <v>59.791150000000002</v>
      </c>
      <c r="BI157" s="2">
        <v>62.376530000000002</v>
      </c>
      <c r="BJ157" s="2">
        <v>61.215069999999997</v>
      </c>
      <c r="BK157" s="2">
        <v>61.415579999999999</v>
      </c>
      <c r="BL157" s="2">
        <v>27</v>
      </c>
      <c r="BM157" s="2">
        <v>24</v>
      </c>
      <c r="BN157" s="4">
        <v>30</v>
      </c>
      <c r="BO157" s="4">
        <v>1</v>
      </c>
      <c r="BP157" s="4">
        <v>1</v>
      </c>
      <c r="BQ157" s="4">
        <v>28</v>
      </c>
      <c r="BR157" s="2">
        <v>3.3333330000000001</v>
      </c>
      <c r="BS157" s="4">
        <v>19</v>
      </c>
      <c r="BT157" s="4">
        <v>0</v>
      </c>
      <c r="BU157" s="4">
        <v>30</v>
      </c>
      <c r="BV157" s="2">
        <v>63.333329999999997</v>
      </c>
      <c r="BW157" s="2">
        <v>12.4992</v>
      </c>
      <c r="BX157" s="2">
        <v>121.70529999999999</v>
      </c>
      <c r="BY157" s="3">
        <v>1.1874439999999999</v>
      </c>
      <c r="BZ157" s="3">
        <v>0.97567150000000002</v>
      </c>
      <c r="CA157" s="2">
        <v>1.39384</v>
      </c>
      <c r="CB157" s="3">
        <v>0.97567150000000002</v>
      </c>
      <c r="CC157" s="3">
        <v>7.6923389999999996</v>
      </c>
      <c r="CD157" s="3">
        <v>7.8394870000000001</v>
      </c>
      <c r="CE157" s="2">
        <v>1.9129039999999999</v>
      </c>
      <c r="CF157" s="3">
        <v>1176.1130000000001</v>
      </c>
      <c r="CG157" s="3">
        <v>1183.616</v>
      </c>
      <c r="CH157" s="2">
        <v>0.63798429999999995</v>
      </c>
      <c r="CI157" s="3">
        <v>141.92590000000001</v>
      </c>
      <c r="CJ157" s="2">
        <v>9.5641979999999993</v>
      </c>
      <c r="CK157" s="3">
        <v>10314.73</v>
      </c>
      <c r="CL157" s="3">
        <v>10397.33</v>
      </c>
      <c r="CM157" s="2">
        <v>0.80082419999999999</v>
      </c>
      <c r="CN157" s="3">
        <v>131.4504</v>
      </c>
      <c r="CO157" s="3">
        <v>144.55760000000001</v>
      </c>
      <c r="CP157" s="3">
        <v>145.63890000000001</v>
      </c>
      <c r="CQ157" s="2">
        <v>12.567170000000001</v>
      </c>
      <c r="CR157" s="2">
        <v>2.3605589999999999</v>
      </c>
      <c r="CS157" s="2">
        <v>1.600635</v>
      </c>
      <c r="CT157" s="2">
        <v>9.9712490000000003</v>
      </c>
      <c r="CU157" s="2">
        <v>151.8143</v>
      </c>
      <c r="CV157" s="3">
        <v>0.84300399999999998</v>
      </c>
      <c r="CW157" s="2">
        <v>5.7891260000000004</v>
      </c>
      <c r="CX157" s="2">
        <v>2.306975</v>
      </c>
      <c r="CY157" s="2">
        <v>4.0309900000000001</v>
      </c>
      <c r="CZ157" s="2">
        <v>2.5843579999999999</v>
      </c>
      <c r="DA157" s="5">
        <v>3.1453009999999999</v>
      </c>
      <c r="DB157" s="2">
        <v>3.6150639999999998</v>
      </c>
      <c r="DC157" s="2">
        <v>-12.994590000000001</v>
      </c>
      <c r="DD157" s="2">
        <v>319.77269999999999</v>
      </c>
    </row>
    <row r="158" spans="1:108" ht="15" customHeight="1" x14ac:dyDescent="0.2">
      <c r="A158" s="1">
        <f t="shared" si="2"/>
        <v>152</v>
      </c>
      <c r="B158" s="1" t="s">
        <v>387</v>
      </c>
      <c r="C158" s="1" t="s">
        <v>386</v>
      </c>
      <c r="D158" s="1" t="s">
        <v>68</v>
      </c>
      <c r="E158" s="1" t="s">
        <v>69</v>
      </c>
      <c r="F158" s="2">
        <v>21437.67</v>
      </c>
      <c r="G158" s="2">
        <v>19739.12</v>
      </c>
      <c r="H158" s="2">
        <v>98.045000000000002</v>
      </c>
      <c r="I158" s="2">
        <v>19353.22</v>
      </c>
      <c r="J158" s="3">
        <v>115.35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 t="e">
        <v>#N/A</v>
      </c>
      <c r="Q158" s="2">
        <v>168.39420000000001</v>
      </c>
      <c r="R158" s="2">
        <v>65.914280000000005</v>
      </c>
      <c r="S158" s="2">
        <v>34.848939999999999</v>
      </c>
      <c r="T158" s="2">
        <v>621.13310000000001</v>
      </c>
      <c r="U158" s="2">
        <v>68.955680000000001</v>
      </c>
      <c r="V158" s="2">
        <v>37.774520000000003</v>
      </c>
      <c r="W158" s="2">
        <v>18.92231</v>
      </c>
      <c r="X158" s="2">
        <v>4.9387169999999996</v>
      </c>
      <c r="Y158" s="2">
        <v>4.6530860000000001</v>
      </c>
      <c r="Z158" s="2">
        <v>4.3057109999999996</v>
      </c>
      <c r="AA158" s="2">
        <v>3.9085920000000001</v>
      </c>
      <c r="AB158" s="2">
        <v>69.259389999999996</v>
      </c>
      <c r="AC158" s="2">
        <v>176.4872</v>
      </c>
      <c r="AD158" s="2">
        <v>49.152209999999997</v>
      </c>
      <c r="AE158" s="2">
        <v>29.149290000000001</v>
      </c>
      <c r="AF158" s="2">
        <v>0.86980239999999998</v>
      </c>
      <c r="AG158" s="2">
        <v>1.942178</v>
      </c>
      <c r="AH158" s="2">
        <v>3.5773060000000001</v>
      </c>
      <c r="AI158" s="2">
        <v>0.84713349999999998</v>
      </c>
      <c r="AJ158" s="2">
        <v>1.8668309999999999</v>
      </c>
      <c r="AK158" s="2">
        <v>3.3918590000000002</v>
      </c>
      <c r="AL158" s="3">
        <v>111.7191</v>
      </c>
      <c r="AM158" s="3">
        <v>38.672370000000001</v>
      </c>
      <c r="AN158" s="2">
        <v>1.395729</v>
      </c>
      <c r="AO158" s="2">
        <v>12.930429999999999</v>
      </c>
      <c r="AP158" s="2">
        <v>21.31692</v>
      </c>
      <c r="AQ158" s="2">
        <v>34.286619999999999</v>
      </c>
      <c r="AR158" s="2">
        <v>-8.3239560000000008</v>
      </c>
      <c r="AS158" s="2">
        <v>-2.063021</v>
      </c>
      <c r="AT158" s="2">
        <v>-1.5246029999999999</v>
      </c>
      <c r="AU158" s="2">
        <v>-1.034562</v>
      </c>
      <c r="AV158" s="1" t="s">
        <v>5</v>
      </c>
      <c r="AW158" s="3">
        <v>1.28</v>
      </c>
      <c r="AX158" s="3">
        <v>120</v>
      </c>
      <c r="AY158" s="2">
        <v>4.0312049999999999</v>
      </c>
      <c r="AZ158" s="2">
        <v>2.7632110000000001</v>
      </c>
      <c r="BA158" s="2">
        <v>1.5</v>
      </c>
      <c r="BB158" s="2">
        <v>45.895690000000002</v>
      </c>
      <c r="BC158" s="2">
        <v>11.460039999999999</v>
      </c>
      <c r="BD158" s="3">
        <v>70.73</v>
      </c>
      <c r="BE158" s="2">
        <v>63.084960000000002</v>
      </c>
      <c r="BF158" s="3">
        <v>117.77</v>
      </c>
      <c r="BG158" s="2">
        <v>-2.0548519999999999</v>
      </c>
      <c r="BH158" s="2" t="e">
        <v>#N/A</v>
      </c>
      <c r="BI158" s="2">
        <v>0</v>
      </c>
      <c r="BJ158" s="2">
        <v>0</v>
      </c>
      <c r="BK158" s="2">
        <v>0</v>
      </c>
      <c r="BL158" s="2">
        <v>18</v>
      </c>
      <c r="BM158" s="2">
        <v>13</v>
      </c>
      <c r="BN158" s="4">
        <v>25</v>
      </c>
      <c r="BO158" s="4">
        <v>1</v>
      </c>
      <c r="BP158" s="4">
        <v>0</v>
      </c>
      <c r="BQ158" s="4">
        <v>24</v>
      </c>
      <c r="BR158" s="2">
        <v>4</v>
      </c>
      <c r="BS158" s="4">
        <v>20</v>
      </c>
      <c r="BT158" s="4">
        <v>0</v>
      </c>
      <c r="BU158" s="4">
        <v>25</v>
      </c>
      <c r="BV158" s="2">
        <v>80</v>
      </c>
      <c r="BW158" s="2">
        <v>9.5534099999999995</v>
      </c>
      <c r="BX158" s="2">
        <v>185.84889999999999</v>
      </c>
      <c r="BY158" s="3">
        <v>1.2238370000000001</v>
      </c>
      <c r="BZ158" s="3">
        <v>0.65851179999999998</v>
      </c>
      <c r="CA158" s="2">
        <v>0.15032400000000001</v>
      </c>
      <c r="CB158" s="3">
        <v>0.65851179999999998</v>
      </c>
      <c r="CC158" s="3">
        <v>0.68</v>
      </c>
      <c r="CD158" s="3">
        <v>0.68833330000000004</v>
      </c>
      <c r="CE158" s="2">
        <v>1.2254830000000001</v>
      </c>
      <c r="CF158" s="3">
        <v>143.8587</v>
      </c>
      <c r="CG158" s="3">
        <v>179.6721</v>
      </c>
      <c r="CH158" s="2">
        <v>24.894829999999999</v>
      </c>
      <c r="CI158" s="3">
        <v>115.52630000000001</v>
      </c>
      <c r="CJ158" s="2">
        <v>3.8724419999999999</v>
      </c>
      <c r="CK158" s="3">
        <v>2097.9679999999998</v>
      </c>
      <c r="CL158" s="3">
        <v>2096.0810000000001</v>
      </c>
      <c r="CM158" s="2">
        <v>-8.9931490000000003E-2</v>
      </c>
      <c r="CN158" s="3">
        <v>90.645709999999994</v>
      </c>
      <c r="CO158" s="3">
        <v>106.4526</v>
      </c>
      <c r="CP158" s="3">
        <v>109.73350000000001</v>
      </c>
      <c r="CQ158" s="2">
        <v>27.253679999999999</v>
      </c>
      <c r="CR158" s="2">
        <v>8.3581210000000006</v>
      </c>
      <c r="CS158" s="2">
        <v>5.1183339999999999</v>
      </c>
      <c r="CT158" s="2">
        <v>17.43805</v>
      </c>
      <c r="CU158" s="2">
        <v>145.92140000000001</v>
      </c>
      <c r="CV158" s="3">
        <v>0.68067730000000004</v>
      </c>
      <c r="CW158" s="2">
        <v>-233.33330000000001</v>
      </c>
      <c r="CX158" s="2">
        <v>-2.5284080000000002</v>
      </c>
      <c r="CY158" s="2">
        <v>-120.001</v>
      </c>
      <c r="CZ158" s="2">
        <v>3.6024419999999999</v>
      </c>
      <c r="DA158" s="5">
        <v>6.6950989999999999</v>
      </c>
      <c r="DB158" s="2">
        <v>11.26784</v>
      </c>
      <c r="DC158" s="2">
        <v>-40.582230000000003</v>
      </c>
      <c r="DD158" s="2">
        <v>319.95460000000003</v>
      </c>
    </row>
    <row r="159" spans="1:108" ht="15" customHeight="1" x14ac:dyDescent="0.2">
      <c r="A159" s="1">
        <f t="shared" si="2"/>
        <v>153</v>
      </c>
      <c r="B159" s="1" t="s">
        <v>389</v>
      </c>
      <c r="C159" s="1" t="s">
        <v>388</v>
      </c>
      <c r="D159" s="1" t="s">
        <v>10</v>
      </c>
      <c r="E159" s="1" t="s">
        <v>390</v>
      </c>
      <c r="F159" s="2">
        <v>19630.580000000002</v>
      </c>
      <c r="G159" s="2">
        <v>18075.21</v>
      </c>
      <c r="H159" s="2">
        <v>89.000200000000007</v>
      </c>
      <c r="I159" s="2">
        <v>16086.97</v>
      </c>
      <c r="J159" s="3">
        <v>88.72</v>
      </c>
      <c r="K159" s="3">
        <v>0</v>
      </c>
      <c r="L159" s="2">
        <v>3.155996</v>
      </c>
      <c r="M159" s="2">
        <v>3.9675379999999998</v>
      </c>
      <c r="N159" s="2">
        <v>4.2019830000000002</v>
      </c>
      <c r="O159" s="2">
        <v>4.2380519999999997</v>
      </c>
      <c r="P159" s="2">
        <v>8.863137</v>
      </c>
      <c r="Q159" s="2">
        <v>13.44242</v>
      </c>
      <c r="R159" s="2">
        <v>12.951829999999999</v>
      </c>
      <c r="S159" s="2">
        <v>11.23038</v>
      </c>
      <c r="T159" s="2">
        <v>5.7457690000000001</v>
      </c>
      <c r="U159" s="2">
        <v>6.0686640000000001</v>
      </c>
      <c r="V159" s="2">
        <v>6.7421379999999997</v>
      </c>
      <c r="W159" s="2">
        <v>6.1688669999999997</v>
      </c>
      <c r="X159" s="2">
        <v>7.1271079999999998</v>
      </c>
      <c r="Y159" s="2">
        <v>6.9366690000000002</v>
      </c>
      <c r="Z159" s="2">
        <v>7.6287900000000004</v>
      </c>
      <c r="AA159" s="2">
        <v>8.8719999999999999</v>
      </c>
      <c r="AB159" s="2">
        <v>6.6556639999999998</v>
      </c>
      <c r="AC159" s="2">
        <v>8.4716190000000005</v>
      </c>
      <c r="AD159" s="2">
        <v>8.1245419999999999</v>
      </c>
      <c r="AE159" s="2">
        <v>7.5416610000000004</v>
      </c>
      <c r="AF159" s="2">
        <v>3.0444450000000001</v>
      </c>
      <c r="AG159" s="2">
        <v>7.6088930000000001</v>
      </c>
      <c r="AH159" s="2">
        <v>9.0679859999999994</v>
      </c>
      <c r="AI159" s="2">
        <v>2.9487570000000001</v>
      </c>
      <c r="AJ159" s="2">
        <v>7.4530760000000003</v>
      </c>
      <c r="AK159" s="2">
        <v>8.7340090000000004</v>
      </c>
      <c r="AL159" s="3">
        <v>5.0954519999999999</v>
      </c>
      <c r="AM159" s="3">
        <v>4.9938659999999997</v>
      </c>
      <c r="AN159" s="2">
        <v>7.6524789999999996</v>
      </c>
      <c r="AO159" s="2">
        <v>6.1070489999999999</v>
      </c>
      <c r="AP159" s="2">
        <v>6.2254430000000003</v>
      </c>
      <c r="AQ159" s="2">
        <v>6.5687949999999997</v>
      </c>
      <c r="AR159" s="2">
        <v>-0.42464020000000002</v>
      </c>
      <c r="AS159" s="2">
        <v>-0.2185773</v>
      </c>
      <c r="AT159" s="2">
        <v>-0.14095369999999999</v>
      </c>
      <c r="AU159" s="2">
        <v>-0.23588909999999999</v>
      </c>
      <c r="AV159" s="1" t="s">
        <v>70</v>
      </c>
      <c r="AW159" s="3">
        <v>1.862069</v>
      </c>
      <c r="AX159" s="3">
        <v>83</v>
      </c>
      <c r="AY159" s="2">
        <v>-6.4472490000000002</v>
      </c>
      <c r="AZ159" s="2">
        <v>51.602820000000001</v>
      </c>
      <c r="BA159" s="2">
        <v>2</v>
      </c>
      <c r="BB159" s="2">
        <v>0.176394</v>
      </c>
      <c r="BC159" s="2">
        <v>10.60965</v>
      </c>
      <c r="BD159" s="3">
        <v>60.784999999999997</v>
      </c>
      <c r="BE159" s="2">
        <v>45.957070000000002</v>
      </c>
      <c r="BF159" s="3">
        <v>112.96</v>
      </c>
      <c r="BG159" s="2">
        <v>-21.458919999999999</v>
      </c>
      <c r="BH159" s="2">
        <v>28.214639999999999</v>
      </c>
      <c r="BI159" s="2">
        <v>52.466900000000003</v>
      </c>
      <c r="BJ159" s="2">
        <v>55.27299</v>
      </c>
      <c r="BK159" s="2">
        <v>50.1539</v>
      </c>
      <c r="BL159" s="2">
        <v>26</v>
      </c>
      <c r="BM159" s="2">
        <v>24</v>
      </c>
      <c r="BN159" s="4">
        <v>29</v>
      </c>
      <c r="BO159" s="4">
        <v>1</v>
      </c>
      <c r="BP159" s="4">
        <v>2</v>
      </c>
      <c r="BQ159" s="4">
        <v>25</v>
      </c>
      <c r="BR159" s="2">
        <v>3.5714290000000002</v>
      </c>
      <c r="BS159" s="4">
        <v>7</v>
      </c>
      <c r="BT159" s="4">
        <v>3</v>
      </c>
      <c r="BU159" s="4">
        <v>29</v>
      </c>
      <c r="BV159" s="2">
        <v>24.137930000000001</v>
      </c>
      <c r="BW159" s="2">
        <v>12.088800000000001</v>
      </c>
      <c r="BX159" s="2">
        <v>221.2645</v>
      </c>
      <c r="BY159" s="3">
        <v>2.9421740000000001</v>
      </c>
      <c r="BZ159" s="3">
        <v>1.329709</v>
      </c>
      <c r="CA159" s="2">
        <v>1.41557</v>
      </c>
      <c r="CB159" s="3">
        <v>1.329709</v>
      </c>
      <c r="CC159" s="3">
        <v>6.1553440000000004</v>
      </c>
      <c r="CD159" s="3">
        <v>6.5793860000000004</v>
      </c>
      <c r="CE159" s="2">
        <v>6.888998</v>
      </c>
      <c r="CF159" s="3">
        <v>1831.5630000000001</v>
      </c>
      <c r="CG159" s="3">
        <v>1911.6130000000001</v>
      </c>
      <c r="CH159" s="2">
        <v>4.3705819999999997</v>
      </c>
      <c r="CI159" s="3">
        <v>78.825000000000003</v>
      </c>
      <c r="CJ159" s="2">
        <v>5.2965520000000001</v>
      </c>
      <c r="CK159" s="3">
        <v>45865.97</v>
      </c>
      <c r="CL159" s="3">
        <v>46263.39</v>
      </c>
      <c r="CM159" s="2">
        <v>0.86647269999999998</v>
      </c>
      <c r="CN159" s="3">
        <v>76.388850000000005</v>
      </c>
      <c r="CO159" s="3">
        <v>82.814499999999995</v>
      </c>
      <c r="CP159" s="3">
        <v>83.399990000000003</v>
      </c>
      <c r="CQ159" s="2">
        <v>16.142600000000002</v>
      </c>
      <c r="CR159" s="2">
        <v>7.1310039999999999</v>
      </c>
      <c r="CS159" s="2">
        <v>6.3789009999999999</v>
      </c>
      <c r="CT159" s="2">
        <v>8.4117529999999991</v>
      </c>
      <c r="CU159" s="2">
        <v>222.6831</v>
      </c>
      <c r="CV159" s="3">
        <v>1.134368</v>
      </c>
      <c r="CW159" s="2">
        <v>33.682110000000002</v>
      </c>
      <c r="CX159" s="2">
        <v>2.6930369999999999</v>
      </c>
      <c r="CY159" s="2">
        <v>32.782380000000003</v>
      </c>
      <c r="CZ159" s="2">
        <v>4.8693070000000001</v>
      </c>
      <c r="DA159" s="5">
        <v>10.774039999999999</v>
      </c>
      <c r="DB159" s="2">
        <v>7.0494349999999999</v>
      </c>
      <c r="DC159" s="2">
        <v>52.83558</v>
      </c>
      <c r="DD159" s="2">
        <v>320.27269999999999</v>
      </c>
    </row>
    <row r="160" spans="1:108" ht="15" customHeight="1" x14ac:dyDescent="0.2">
      <c r="A160" s="1">
        <f t="shared" si="2"/>
        <v>154</v>
      </c>
      <c r="B160" s="1" t="s">
        <v>392</v>
      </c>
      <c r="C160" s="1" t="s">
        <v>391</v>
      </c>
      <c r="D160" s="1" t="s">
        <v>83</v>
      </c>
      <c r="E160" s="1" t="s">
        <v>84</v>
      </c>
      <c r="F160" s="2">
        <v>92900.88</v>
      </c>
      <c r="G160" s="2">
        <v>85540.13</v>
      </c>
      <c r="H160" s="2">
        <v>99.219499999999996</v>
      </c>
      <c r="I160" s="2">
        <v>84872.49</v>
      </c>
      <c r="J160" s="3">
        <v>81.489999999999995</v>
      </c>
      <c r="K160" s="3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17.715219999999999</v>
      </c>
      <c r="Q160" s="2">
        <v>19.948589999999999</v>
      </c>
      <c r="R160" s="2">
        <v>17.124929999999999</v>
      </c>
      <c r="S160" s="2">
        <v>14.682880000000001</v>
      </c>
      <c r="T160" s="2">
        <v>30.77572</v>
      </c>
      <c r="U160" s="2">
        <v>12.069879999999999</v>
      </c>
      <c r="V160" s="2">
        <v>12.315110000000001</v>
      </c>
      <c r="W160" s="2">
        <v>10.298970000000001</v>
      </c>
      <c r="X160" s="2">
        <v>4.3910020000000003</v>
      </c>
      <c r="Y160" s="2">
        <v>4.4883839999999999</v>
      </c>
      <c r="Z160" s="2">
        <v>3.9544679999999999</v>
      </c>
      <c r="AA160" s="2">
        <v>3.3304450000000001</v>
      </c>
      <c r="AB160" s="2">
        <v>15.24342</v>
      </c>
      <c r="AC160" s="2">
        <v>14.68723</v>
      </c>
      <c r="AD160" s="2">
        <v>11.318059999999999</v>
      </c>
      <c r="AE160" s="2">
        <v>9.5889849999999992</v>
      </c>
      <c r="AF160" s="2">
        <v>6.0290990000000004</v>
      </c>
      <c r="AG160" s="2">
        <v>6.9513600000000002</v>
      </c>
      <c r="AH160" s="2">
        <v>8.0096170000000004</v>
      </c>
      <c r="AI160" s="2">
        <v>6.039574</v>
      </c>
      <c r="AJ160" s="2">
        <v>7.0014450000000004</v>
      </c>
      <c r="AK160" s="2">
        <v>7.7868810000000002</v>
      </c>
      <c r="AL160" s="3">
        <v>2.7819250000000002</v>
      </c>
      <c r="AM160" s="3">
        <v>2.3741789999999998</v>
      </c>
      <c r="AN160" s="2">
        <v>28.09507</v>
      </c>
      <c r="AO160" s="2">
        <v>24.501200000000001</v>
      </c>
      <c r="AP160" s="2">
        <v>25.361329999999999</v>
      </c>
      <c r="AQ160" s="2">
        <v>26.246700000000001</v>
      </c>
      <c r="AR160" s="2">
        <v>-0.30850169999999999</v>
      </c>
      <c r="AS160" s="2">
        <v>2.3946180000000001E-2</v>
      </c>
      <c r="AT160" s="2">
        <v>8.8098179999999998E-2</v>
      </c>
      <c r="AU160" s="2">
        <v>-0.29459170000000001</v>
      </c>
      <c r="AV160" s="1" t="s">
        <v>5</v>
      </c>
      <c r="AW160" s="3">
        <v>1.3333330000000001</v>
      </c>
      <c r="AX160" s="3">
        <v>100</v>
      </c>
      <c r="AY160" s="2">
        <v>22.714449999999999</v>
      </c>
      <c r="AZ160" s="2">
        <v>22.499749999999999</v>
      </c>
      <c r="BA160" s="2">
        <v>7.4835459999999996</v>
      </c>
      <c r="BB160" s="2">
        <v>-46.870829999999998</v>
      </c>
      <c r="BC160" s="2">
        <v>14.4201</v>
      </c>
      <c r="BD160" s="3">
        <v>66.385000000000005</v>
      </c>
      <c r="BE160" s="2">
        <v>22.753630000000001</v>
      </c>
      <c r="BF160" s="3">
        <v>176.2</v>
      </c>
      <c r="BG160" s="2">
        <v>-53.751420000000003</v>
      </c>
      <c r="BH160" s="2">
        <v>1.9762850000000001</v>
      </c>
      <c r="BI160" s="2">
        <v>0</v>
      </c>
      <c r="BJ160" s="2">
        <v>0</v>
      </c>
      <c r="BK160" s="2">
        <v>0</v>
      </c>
      <c r="BL160" s="2">
        <v>46</v>
      </c>
      <c r="BM160" s="2">
        <v>40</v>
      </c>
      <c r="BN160" s="4">
        <v>48</v>
      </c>
      <c r="BO160" s="4">
        <v>3</v>
      </c>
      <c r="BP160" s="4">
        <v>1</v>
      </c>
      <c r="BQ160" s="4">
        <v>44</v>
      </c>
      <c r="BR160" s="2">
        <v>6.25</v>
      </c>
      <c r="BS160" s="4">
        <v>36</v>
      </c>
      <c r="BT160" s="4">
        <v>1</v>
      </c>
      <c r="BU160" s="4">
        <v>48</v>
      </c>
      <c r="BV160" s="2">
        <v>75</v>
      </c>
      <c r="BW160" s="2">
        <v>13.584099999999999</v>
      </c>
      <c r="BX160" s="2">
        <v>1140.028</v>
      </c>
      <c r="BY160" s="3">
        <v>16.260660000000001</v>
      </c>
      <c r="BZ160" s="3">
        <v>1.426339</v>
      </c>
      <c r="CA160" s="2">
        <v>1.4335100000000001</v>
      </c>
      <c r="CB160" s="3">
        <v>1.426339</v>
      </c>
      <c r="CC160" s="3">
        <v>3.9310870000000002</v>
      </c>
      <c r="CD160" s="3">
        <v>4.082719</v>
      </c>
      <c r="CE160" s="2">
        <v>3.8572790000000001</v>
      </c>
      <c r="CF160" s="3">
        <v>5667.8680000000004</v>
      </c>
      <c r="CG160" s="3">
        <v>5813.0410000000002</v>
      </c>
      <c r="CH160" s="2">
        <v>2.5613429999999999</v>
      </c>
      <c r="CI160" s="3">
        <v>119.21429999999999</v>
      </c>
      <c r="CJ160" s="2">
        <v>-16.117439999999998</v>
      </c>
      <c r="CK160" s="3">
        <v>27847.1</v>
      </c>
      <c r="CL160" s="3">
        <v>27518.99</v>
      </c>
      <c r="CM160" s="2">
        <v>-1.178277</v>
      </c>
      <c r="CN160" s="3">
        <v>82.633780000000002</v>
      </c>
      <c r="CO160" s="3">
        <v>75.546869999999998</v>
      </c>
      <c r="CP160" s="3">
        <v>76.979219999999998</v>
      </c>
      <c r="CQ160" s="2">
        <v>-1.3841570000000001</v>
      </c>
      <c r="CR160" s="2">
        <v>7.8668120000000004</v>
      </c>
      <c r="CS160" s="2">
        <v>5.8597330000000003</v>
      </c>
      <c r="CT160" s="2">
        <v>-8.5762920000000005</v>
      </c>
      <c r="CU160" s="2">
        <v>1088.0350000000001</v>
      </c>
      <c r="CV160" s="3">
        <v>1.1711780000000001</v>
      </c>
      <c r="CW160" s="2">
        <v>10.262829999999999</v>
      </c>
      <c r="CX160" s="2">
        <v>0.37267220000000001</v>
      </c>
      <c r="CY160" s="2">
        <v>11.77252</v>
      </c>
      <c r="CZ160" s="2">
        <v>2.0419429999999998</v>
      </c>
      <c r="DA160" s="5">
        <v>23.27872</v>
      </c>
      <c r="DB160" s="2">
        <v>20.52901</v>
      </c>
      <c r="DC160" s="2">
        <v>13.39425</v>
      </c>
      <c r="DD160" s="2">
        <v>321.27269999999999</v>
      </c>
    </row>
    <row r="161" spans="1:108" ht="15" customHeight="1" x14ac:dyDescent="0.2">
      <c r="A161" s="1">
        <f t="shared" si="2"/>
        <v>155</v>
      </c>
      <c r="B161" s="1" t="s">
        <v>394</v>
      </c>
      <c r="C161" s="1" t="s">
        <v>393</v>
      </c>
      <c r="D161" s="1" t="s">
        <v>76</v>
      </c>
      <c r="E161" s="1" t="s">
        <v>231</v>
      </c>
      <c r="F161" s="2">
        <v>21996.85</v>
      </c>
      <c r="G161" s="2">
        <v>20253.990000000002</v>
      </c>
      <c r="H161" s="2">
        <v>99.771100000000004</v>
      </c>
      <c r="I161" s="2">
        <v>20207.63</v>
      </c>
      <c r="J161" s="3">
        <v>23.54</v>
      </c>
      <c r="K161" s="3">
        <v>0</v>
      </c>
      <c r="L161" s="2">
        <v>3.1435849999999999</v>
      </c>
      <c r="M161" s="2">
        <v>3.5683940000000001</v>
      </c>
      <c r="N161" s="2">
        <v>3.9082409999999999</v>
      </c>
      <c r="O161" s="2">
        <v>4.2480880000000001</v>
      </c>
      <c r="P161" s="2">
        <v>10.32456</v>
      </c>
      <c r="Q161" s="2">
        <v>9.1063829999999992</v>
      </c>
      <c r="R161" s="2">
        <v>9.1773880000000005</v>
      </c>
      <c r="S161" s="2">
        <v>8.482882</v>
      </c>
      <c r="T161" s="2" t="e">
        <v>#N/A</v>
      </c>
      <c r="U161" s="2" t="e">
        <v>#N/A</v>
      </c>
      <c r="V161" s="2" t="e">
        <v>#N/A</v>
      </c>
      <c r="W161" s="2" t="e">
        <v>#N/A</v>
      </c>
      <c r="X161" s="2">
        <v>1.538799</v>
      </c>
      <c r="Y161" s="2">
        <v>1.375</v>
      </c>
      <c r="Z161" s="2">
        <v>1.25299</v>
      </c>
      <c r="AA161" s="2">
        <v>1.1177589999999999</v>
      </c>
      <c r="AB161" s="2" t="e">
        <v>#N/A</v>
      </c>
      <c r="AC161" s="2" t="e">
        <v>#N/A</v>
      </c>
      <c r="AD161" s="2" t="e">
        <v>#N/A</v>
      </c>
      <c r="AE161" s="2" t="e">
        <v>#N/A</v>
      </c>
      <c r="AF161" s="2" t="e">
        <v>#N/A</v>
      </c>
      <c r="AG161" s="2" t="e">
        <v>#N/A</v>
      </c>
      <c r="AH161" s="2" t="e">
        <v>#N/A</v>
      </c>
      <c r="AI161" s="2" t="e">
        <v>#N/A</v>
      </c>
      <c r="AJ161" s="2" t="e">
        <v>#N/A</v>
      </c>
      <c r="AK161" s="2" t="e">
        <v>#N/A</v>
      </c>
      <c r="AL161" s="3" t="e">
        <v>#N/A</v>
      </c>
      <c r="AM161" s="3" t="e">
        <v>#N/A</v>
      </c>
      <c r="AN161" s="2" t="e">
        <v>#N/A</v>
      </c>
      <c r="AO161" s="2" t="e">
        <v>#N/A</v>
      </c>
      <c r="AP161" s="2" t="e">
        <v>#N/A</v>
      </c>
      <c r="AQ161" s="2" t="e">
        <v>#N/A</v>
      </c>
      <c r="AR161" s="2" t="e">
        <v>#N/A</v>
      </c>
      <c r="AS161" s="2" t="e">
        <v>#N/A</v>
      </c>
      <c r="AT161" s="2" t="e">
        <v>#N/A</v>
      </c>
      <c r="AU161" s="2" t="e">
        <v>#N/A</v>
      </c>
      <c r="AV161" s="1" t="s">
        <v>20</v>
      </c>
      <c r="AW161" s="3">
        <v>1.5</v>
      </c>
      <c r="AX161" s="3">
        <v>25</v>
      </c>
      <c r="AY161" s="2">
        <v>6.2022089999999999</v>
      </c>
      <c r="AZ161" s="2">
        <v>15.099299999999999</v>
      </c>
      <c r="BA161" s="2">
        <v>-2.3106140000000002</v>
      </c>
      <c r="BB161" s="2">
        <v>15.03201</v>
      </c>
      <c r="BC161" s="2">
        <v>9.183681</v>
      </c>
      <c r="BD161" s="3">
        <v>18.010000000000002</v>
      </c>
      <c r="BE161" s="2">
        <v>30.705169999999999</v>
      </c>
      <c r="BF161" s="3">
        <v>25.57</v>
      </c>
      <c r="BG161" s="2">
        <v>-7.938987</v>
      </c>
      <c r="BH161" s="2">
        <v>32.225299999999997</v>
      </c>
      <c r="BI161" s="2">
        <v>32.649970000000003</v>
      </c>
      <c r="BJ161" s="2">
        <v>35.858519999999999</v>
      </c>
      <c r="BK161" s="2">
        <v>36.1785</v>
      </c>
      <c r="BL161" s="2">
        <v>24</v>
      </c>
      <c r="BM161" s="2">
        <v>13</v>
      </c>
      <c r="BN161" s="4">
        <v>29</v>
      </c>
      <c r="BO161" s="4">
        <v>1</v>
      </c>
      <c r="BP161" s="4">
        <v>1</v>
      </c>
      <c r="BQ161" s="4">
        <v>26</v>
      </c>
      <c r="BR161" s="2">
        <v>3.5714290000000002</v>
      </c>
      <c r="BS161" s="4">
        <v>15</v>
      </c>
      <c r="BT161" s="4">
        <v>0</v>
      </c>
      <c r="BU161" s="4">
        <v>29</v>
      </c>
      <c r="BV161" s="2">
        <v>51.724139999999998</v>
      </c>
      <c r="BW161" s="2">
        <v>10.8565</v>
      </c>
      <c r="BX161" s="2">
        <v>934.44560000000001</v>
      </c>
      <c r="BY161" s="3">
        <v>7.9089790000000004</v>
      </c>
      <c r="BZ161" s="3">
        <v>0.84638199999999997</v>
      </c>
      <c r="CA161" s="2">
        <v>1.13995</v>
      </c>
      <c r="CB161" s="3">
        <v>0.84638199999999997</v>
      </c>
      <c r="CC161" s="3">
        <v>2.4901369999999998</v>
      </c>
      <c r="CD161" s="3">
        <v>2.5567000000000002</v>
      </c>
      <c r="CE161" s="2">
        <v>2.6730900000000002</v>
      </c>
      <c r="CF161" s="3">
        <v>3556.1460000000002</v>
      </c>
      <c r="CG161" s="3">
        <v>3673.9430000000002</v>
      </c>
      <c r="CH161" s="2">
        <v>3.3124920000000002</v>
      </c>
      <c r="CI161" s="3">
        <v>24.132000000000001</v>
      </c>
      <c r="CJ161" s="2">
        <v>3.5968779999999998</v>
      </c>
      <c r="CK161" s="3">
        <v>7733.7650000000003</v>
      </c>
      <c r="CL161" s="3">
        <v>7852.3590000000004</v>
      </c>
      <c r="CM161" s="2">
        <v>1.5334730000000001</v>
      </c>
      <c r="CN161" s="3">
        <v>21.27338</v>
      </c>
      <c r="CO161" s="3">
        <v>22.088229999999999</v>
      </c>
      <c r="CP161" s="3">
        <v>22.26923</v>
      </c>
      <c r="CQ161" s="2">
        <v>10.65471</v>
      </c>
      <c r="CR161" s="2">
        <v>6.5725920000000002</v>
      </c>
      <c r="CS161" s="2">
        <v>5.7064060000000003</v>
      </c>
      <c r="CT161" s="2">
        <v>3.8303609999999999</v>
      </c>
      <c r="CU161" s="2">
        <v>144.9151</v>
      </c>
      <c r="CV161" s="3">
        <v>0.65879929999999998</v>
      </c>
      <c r="CW161" s="2">
        <v>7.4035909999999996</v>
      </c>
      <c r="CX161" s="2">
        <v>0.1246072</v>
      </c>
      <c r="CY161" s="2">
        <v>4.5828670000000002</v>
      </c>
      <c r="CZ161" s="2">
        <v>2.4396689999999999</v>
      </c>
      <c r="DA161" s="5">
        <v>22.79738</v>
      </c>
      <c r="DB161" s="2">
        <v>17.168040000000001</v>
      </c>
      <c r="DC161" s="2">
        <v>32.789650000000002</v>
      </c>
      <c r="DD161" s="2">
        <v>321.28179999999998</v>
      </c>
    </row>
    <row r="162" spans="1:108" ht="15" customHeight="1" x14ac:dyDescent="0.2">
      <c r="A162" s="1">
        <f t="shared" si="2"/>
        <v>156</v>
      </c>
      <c r="B162" s="1" t="s">
        <v>396</v>
      </c>
      <c r="C162" s="1" t="s">
        <v>395</v>
      </c>
      <c r="D162" s="1" t="s">
        <v>10</v>
      </c>
      <c r="E162" s="1" t="s">
        <v>47</v>
      </c>
      <c r="F162" s="2">
        <v>8789.6820000000007</v>
      </c>
      <c r="G162" s="2">
        <v>8093.2569999999996</v>
      </c>
      <c r="H162" s="2">
        <v>99.6875</v>
      </c>
      <c r="I162" s="2">
        <v>8067.9660000000003</v>
      </c>
      <c r="J162" s="3">
        <v>235.91</v>
      </c>
      <c r="K162" s="3">
        <v>0</v>
      </c>
      <c r="L162" s="2">
        <v>0.58920779999999995</v>
      </c>
      <c r="M162" s="2">
        <v>0.65279129999999996</v>
      </c>
      <c r="N162" s="2">
        <v>0.70740959999999997</v>
      </c>
      <c r="O162" s="2">
        <v>0.75664450000000005</v>
      </c>
      <c r="P162" s="2">
        <v>25.92418</v>
      </c>
      <c r="Q162" s="2">
        <v>20.812529999999999</v>
      </c>
      <c r="R162" s="2">
        <v>22.859500000000001</v>
      </c>
      <c r="S162" s="2">
        <v>21.843520000000002</v>
      </c>
      <c r="T162" s="2">
        <v>11.05171</v>
      </c>
      <c r="U162" s="2">
        <v>10.22161</v>
      </c>
      <c r="V162" s="2">
        <v>10.920949999999999</v>
      </c>
      <c r="W162" s="2">
        <v>10.58942</v>
      </c>
      <c r="X162" s="2">
        <v>3.9324889999999999</v>
      </c>
      <c r="Y162" s="2">
        <v>3.363264</v>
      </c>
      <c r="Z162" s="2">
        <v>2.9951880000000002</v>
      </c>
      <c r="AA162" s="2">
        <v>2.69889</v>
      </c>
      <c r="AB162" s="2">
        <v>11.424530000000001</v>
      </c>
      <c r="AC162" s="2">
        <v>12.10487</v>
      </c>
      <c r="AD162" s="2">
        <v>12.252319999999999</v>
      </c>
      <c r="AE162" s="2">
        <v>10.28485</v>
      </c>
      <c r="AF162" s="2">
        <v>2.508823</v>
      </c>
      <c r="AG162" s="2">
        <v>3.315601</v>
      </c>
      <c r="AH162" s="2">
        <v>4.0526730000000004</v>
      </c>
      <c r="AI162" s="2">
        <v>2.8846750000000001</v>
      </c>
      <c r="AJ162" s="2">
        <v>3.7611469999999998</v>
      </c>
      <c r="AK162" s="2">
        <v>4.4865110000000001</v>
      </c>
      <c r="AL162" s="3">
        <v>2.368824</v>
      </c>
      <c r="AM162" s="3">
        <v>2.590198</v>
      </c>
      <c r="AN162" s="2">
        <v>6.1840900000000003</v>
      </c>
      <c r="AO162" s="2">
        <v>6.2133250000000002</v>
      </c>
      <c r="AP162" s="2">
        <v>6.0341690000000003</v>
      </c>
      <c r="AQ162" s="2">
        <v>5.5938660000000002</v>
      </c>
      <c r="AR162" s="2">
        <v>1.9088639999999999</v>
      </c>
      <c r="AS162" s="2">
        <v>1.3910849999999999</v>
      </c>
      <c r="AT162" s="2">
        <v>1.2936989999999999</v>
      </c>
      <c r="AU162" s="2">
        <v>1.0239780000000001</v>
      </c>
      <c r="AV162" s="1" t="s">
        <v>5</v>
      </c>
      <c r="AW162" s="3">
        <v>1.4166669999999999</v>
      </c>
      <c r="AX162" s="3">
        <v>270</v>
      </c>
      <c r="AY162" s="2">
        <v>14.450419999999999</v>
      </c>
      <c r="AZ162" s="2">
        <v>16.159800000000001</v>
      </c>
      <c r="BA162" s="2">
        <v>10</v>
      </c>
      <c r="BB162" s="2">
        <v>40.809930000000001</v>
      </c>
      <c r="BC162" s="2">
        <v>5.1526670000000001</v>
      </c>
      <c r="BD162" s="3">
        <v>170.82</v>
      </c>
      <c r="BE162" s="2">
        <v>38.104439999999997</v>
      </c>
      <c r="BF162" s="3">
        <v>249.90180000000001</v>
      </c>
      <c r="BG162" s="2">
        <v>-5.5989149999999999</v>
      </c>
      <c r="BH162" s="2">
        <v>15.72404</v>
      </c>
      <c r="BI162" s="2">
        <v>13.770490000000001</v>
      </c>
      <c r="BJ162" s="2">
        <v>16.347809999999999</v>
      </c>
      <c r="BK162" s="2">
        <v>16.43214</v>
      </c>
      <c r="BL162" s="2">
        <v>12</v>
      </c>
      <c r="BM162" s="2">
        <v>10</v>
      </c>
      <c r="BN162" s="4">
        <v>12</v>
      </c>
      <c r="BO162" s="4">
        <v>0</v>
      </c>
      <c r="BP162" s="4">
        <v>1</v>
      </c>
      <c r="BQ162" s="4">
        <v>11</v>
      </c>
      <c r="BR162" s="2">
        <v>0</v>
      </c>
      <c r="BS162" s="4">
        <v>7</v>
      </c>
      <c r="BT162" s="4">
        <v>0</v>
      </c>
      <c r="BU162" s="4">
        <v>12</v>
      </c>
      <c r="BV162" s="2">
        <v>58.333329999999997</v>
      </c>
      <c r="BW162" s="2">
        <v>7.3068499999999998</v>
      </c>
      <c r="BX162" s="2">
        <v>37.258629999999997</v>
      </c>
      <c r="BY162" s="3">
        <v>0.26114280000000001</v>
      </c>
      <c r="BZ162" s="3">
        <v>0.70089210000000002</v>
      </c>
      <c r="CA162" s="2">
        <v>0.86453500000000005</v>
      </c>
      <c r="CB162" s="3">
        <v>0.70089210000000002</v>
      </c>
      <c r="CC162" s="3">
        <v>10.055160000000001</v>
      </c>
      <c r="CD162" s="3">
        <v>11.33752</v>
      </c>
      <c r="CE162" s="2">
        <v>12.753299999999999</v>
      </c>
      <c r="CF162" s="3">
        <v>553.68110000000001</v>
      </c>
      <c r="CG162" s="3">
        <v>617.38639999999998</v>
      </c>
      <c r="CH162" s="2">
        <v>11.50577</v>
      </c>
      <c r="CI162" s="3">
        <v>238.18180000000001</v>
      </c>
      <c r="CJ162" s="2">
        <v>13.35877</v>
      </c>
      <c r="CK162" s="3">
        <v>15939.94</v>
      </c>
      <c r="CL162" s="3">
        <v>15112.01</v>
      </c>
      <c r="CM162" s="2">
        <v>-5.194032</v>
      </c>
      <c r="CN162" s="3">
        <v>213.9075</v>
      </c>
      <c r="CO162" s="3">
        <v>232.3433</v>
      </c>
      <c r="CP162" s="3">
        <v>226.01580000000001</v>
      </c>
      <c r="CQ162" s="2">
        <v>10.286009999999999</v>
      </c>
      <c r="CR162" s="2">
        <v>1.535094</v>
      </c>
      <c r="CS162" s="2">
        <v>4.3776630000000001</v>
      </c>
      <c r="CT162" s="2">
        <v>8.6186170000000004</v>
      </c>
      <c r="CU162" s="2">
        <v>54.443550000000002</v>
      </c>
      <c r="CV162" s="3">
        <v>0.61940289999999998</v>
      </c>
      <c r="CW162" s="2">
        <v>16.104790000000001</v>
      </c>
      <c r="CX162" s="2">
        <v>-1.170058</v>
      </c>
      <c r="CY162" s="2">
        <v>11.05383</v>
      </c>
      <c r="CZ162" s="2">
        <v>1.8285750000000001</v>
      </c>
      <c r="DA162" s="5">
        <v>0.68130199999999996</v>
      </c>
      <c r="DB162" s="2">
        <v>0.75838499999999998</v>
      </c>
      <c r="DC162" s="2">
        <v>-10.164099999999999</v>
      </c>
      <c r="DD162" s="2">
        <v>321.39089999999999</v>
      </c>
    </row>
    <row r="163" spans="1:108" ht="15" customHeight="1" x14ac:dyDescent="0.2">
      <c r="A163" s="1">
        <f t="shared" si="2"/>
        <v>157</v>
      </c>
      <c r="B163" s="1" t="s">
        <v>398</v>
      </c>
      <c r="C163" s="1" t="s">
        <v>397</v>
      </c>
      <c r="D163" s="1" t="s">
        <v>18</v>
      </c>
      <c r="E163" s="1" t="s">
        <v>136</v>
      </c>
      <c r="F163" s="2">
        <v>15062.53</v>
      </c>
      <c r="G163" s="2">
        <v>13869.09</v>
      </c>
      <c r="H163" s="2">
        <v>98.104299999999995</v>
      </c>
      <c r="I163" s="2">
        <v>13606.18</v>
      </c>
      <c r="J163" s="3">
        <v>52.91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v>#N/A</v>
      </c>
      <c r="Q163" s="2">
        <v>481</v>
      </c>
      <c r="R163" s="2">
        <v>407</v>
      </c>
      <c r="S163" s="2">
        <v>271.33330000000001</v>
      </c>
      <c r="T163" s="2">
        <v>703.16359999999997</v>
      </c>
      <c r="U163" s="2">
        <v>110.12309999999999</v>
      </c>
      <c r="V163" s="2">
        <v>103.02979999999999</v>
      </c>
      <c r="W163" s="2">
        <v>76.271510000000006</v>
      </c>
      <c r="X163" s="2">
        <v>20.350000000000001</v>
      </c>
      <c r="Y163" s="2">
        <v>28.420470000000002</v>
      </c>
      <c r="Z163" s="2">
        <v>26.25806</v>
      </c>
      <c r="AA163" s="2">
        <v>23.941179999999999</v>
      </c>
      <c r="AB163" s="2">
        <v>264.55</v>
      </c>
      <c r="AC163" s="2">
        <v>169.994</v>
      </c>
      <c r="AD163" s="2">
        <v>106.98</v>
      </c>
      <c r="AE163" s="2">
        <v>72.555999999999997</v>
      </c>
      <c r="AF163" s="2">
        <v>-0.30684030000000001</v>
      </c>
      <c r="AG163" s="2">
        <v>0.223053</v>
      </c>
      <c r="AH163" s="2">
        <v>0.40473229999999999</v>
      </c>
      <c r="AI163" s="2">
        <v>-0.302817</v>
      </c>
      <c r="AJ163" s="2">
        <v>0.22343209999999999</v>
      </c>
      <c r="AK163" s="2">
        <v>0.41499350000000002</v>
      </c>
      <c r="AL163" s="3">
        <v>22.01276</v>
      </c>
      <c r="AM163" s="3">
        <v>17.174040000000002</v>
      </c>
      <c r="AN163" s="2">
        <v>9.0768799999999992</v>
      </c>
      <c r="AO163" s="2">
        <v>13.658289999999999</v>
      </c>
      <c r="AP163" s="2">
        <v>12.806279999999999</v>
      </c>
      <c r="AQ163" s="2">
        <v>13.377890000000001</v>
      </c>
      <c r="AR163" s="2">
        <v>-11.0503</v>
      </c>
      <c r="AS163" s="2">
        <v>-1.4836180000000001</v>
      </c>
      <c r="AT163" s="2">
        <v>0.15146960000000001</v>
      </c>
      <c r="AU163" s="2">
        <v>1.6391439999999999</v>
      </c>
      <c r="AV163" s="1" t="s">
        <v>65</v>
      </c>
      <c r="AW163" s="3">
        <v>1.553571</v>
      </c>
      <c r="AX163" s="3">
        <v>57</v>
      </c>
      <c r="AY163" s="2">
        <v>7.7301029999999997</v>
      </c>
      <c r="AZ163" s="2">
        <v>5.9086220000000003</v>
      </c>
      <c r="BA163" s="2">
        <v>21.5</v>
      </c>
      <c r="BB163" s="2">
        <v>-38.472920000000002</v>
      </c>
      <c r="BC163" s="2">
        <v>17.03163</v>
      </c>
      <c r="BD163" s="3">
        <v>37.369999999999997</v>
      </c>
      <c r="BE163" s="2">
        <v>41.584159999999997</v>
      </c>
      <c r="BF163" s="3">
        <v>132.44999999999999</v>
      </c>
      <c r="BG163" s="2">
        <v>-60.052849999999999</v>
      </c>
      <c r="BH163" s="2" t="e">
        <v>#N/A</v>
      </c>
      <c r="BI163" s="2">
        <v>0</v>
      </c>
      <c r="BJ163" s="2">
        <v>0</v>
      </c>
      <c r="BK163" s="2">
        <v>0</v>
      </c>
      <c r="BL163" s="2">
        <v>25</v>
      </c>
      <c r="BM163" s="2">
        <v>24</v>
      </c>
      <c r="BN163" s="4">
        <v>28</v>
      </c>
      <c r="BO163" s="4">
        <v>0</v>
      </c>
      <c r="BP163" s="4">
        <v>2</v>
      </c>
      <c r="BQ163" s="4">
        <v>27</v>
      </c>
      <c r="BR163" s="2">
        <v>0</v>
      </c>
      <c r="BS163" s="4">
        <v>14</v>
      </c>
      <c r="BT163" s="4">
        <v>1</v>
      </c>
      <c r="BU163" s="4">
        <v>28</v>
      </c>
      <c r="BV163" s="2">
        <v>50</v>
      </c>
      <c r="BW163" s="2">
        <v>21.622599999999998</v>
      </c>
      <c r="BX163" s="2">
        <v>284.68209999999999</v>
      </c>
      <c r="BY163" s="3">
        <v>5.1556059999999997</v>
      </c>
      <c r="BZ163" s="3">
        <v>1.811005</v>
      </c>
      <c r="CA163" s="2">
        <v>1.0632299999999999</v>
      </c>
      <c r="CB163" s="3">
        <v>1.811005</v>
      </c>
      <c r="CC163" s="3">
        <v>3.2535500000000002E-2</v>
      </c>
      <c r="CD163" s="3">
        <v>0.11179559999999999</v>
      </c>
      <c r="CE163" s="2">
        <v>243.61109999999999</v>
      </c>
      <c r="CF163" s="3">
        <v>9.7864789999999999</v>
      </c>
      <c r="CG163" s="3">
        <v>31.632549999999998</v>
      </c>
      <c r="CH163" s="2">
        <v>223.227</v>
      </c>
      <c r="CI163" s="3">
        <v>84.095240000000004</v>
      </c>
      <c r="CJ163" s="2">
        <v>-32.219709999999999</v>
      </c>
      <c r="CK163" s="3">
        <v>971.06759999999997</v>
      </c>
      <c r="CL163" s="3">
        <v>974.6472</v>
      </c>
      <c r="CM163" s="2">
        <v>0.36863089999999998</v>
      </c>
      <c r="CN163" s="3">
        <v>54.191989999999997</v>
      </c>
      <c r="CO163" s="3">
        <v>45.897840000000002</v>
      </c>
      <c r="CP163" s="3">
        <v>44.9</v>
      </c>
      <c r="CQ163" s="2">
        <v>-2.3656429999999999</v>
      </c>
      <c r="CR163" s="2">
        <v>15.277760000000001</v>
      </c>
      <c r="CS163" s="2">
        <v>17.839649999999999</v>
      </c>
      <c r="CT163" s="2">
        <v>-15.305120000000001</v>
      </c>
      <c r="CU163" s="2">
        <v>232.53659999999999</v>
      </c>
      <c r="CV163" s="3">
        <v>1.5438080000000001</v>
      </c>
      <c r="CW163" s="2">
        <v>1640.3420000000001</v>
      </c>
      <c r="CX163" s="2">
        <v>1.292279</v>
      </c>
      <c r="CY163" s="2">
        <v>2435.6619999999998</v>
      </c>
      <c r="CZ163" s="2">
        <v>7.6377499999999996</v>
      </c>
      <c r="DA163" s="5">
        <v>21.743310000000001</v>
      </c>
      <c r="DB163" s="2">
        <v>12.378220000000001</v>
      </c>
      <c r="DC163" s="2">
        <v>75.657839999999993</v>
      </c>
      <c r="DD163" s="2">
        <v>321.56360000000001</v>
      </c>
    </row>
    <row r="164" spans="1:108" ht="15" customHeight="1" x14ac:dyDescent="0.2">
      <c r="A164" s="1">
        <f t="shared" si="2"/>
        <v>158</v>
      </c>
      <c r="B164" s="1" t="s">
        <v>400</v>
      </c>
      <c r="C164" s="1" t="s">
        <v>399</v>
      </c>
      <c r="D164" s="1" t="s">
        <v>68</v>
      </c>
      <c r="E164" s="1" t="s">
        <v>100</v>
      </c>
      <c r="F164" s="2">
        <v>81219.850000000006</v>
      </c>
      <c r="G164" s="2">
        <v>74784.62</v>
      </c>
      <c r="H164" s="2">
        <v>95.651399999999995</v>
      </c>
      <c r="I164" s="2">
        <v>71532.539999999994</v>
      </c>
      <c r="J164" s="3">
        <v>758.47</v>
      </c>
      <c r="K164" s="3">
        <v>0</v>
      </c>
      <c r="L164" s="2" t="e">
        <v>#N/A</v>
      </c>
      <c r="M164" s="2">
        <v>0</v>
      </c>
      <c r="N164" s="2">
        <v>0</v>
      </c>
      <c r="O164" s="2">
        <v>0</v>
      </c>
      <c r="P164" s="2">
        <v>10.158989999999999</v>
      </c>
      <c r="Q164" s="2">
        <v>17.638839999999998</v>
      </c>
      <c r="R164" s="2">
        <v>18.10191</v>
      </c>
      <c r="S164" s="2">
        <v>16.64772</v>
      </c>
      <c r="T164" s="2">
        <v>6.1916000000000002</v>
      </c>
      <c r="U164" s="2">
        <v>12.246740000000001</v>
      </c>
      <c r="V164" s="2">
        <v>12.55358</v>
      </c>
      <c r="W164" s="2">
        <v>11.148910000000001</v>
      </c>
      <c r="X164" s="2">
        <v>4.135154</v>
      </c>
      <c r="Y164" s="2">
        <v>3.3820760000000001</v>
      </c>
      <c r="Z164" s="2">
        <v>2.8078780000000001</v>
      </c>
      <c r="AA164" s="2">
        <v>2.349421</v>
      </c>
      <c r="AB164" s="2">
        <v>11.817909999999999</v>
      </c>
      <c r="AC164" s="2">
        <v>14.5678</v>
      </c>
      <c r="AD164" s="2">
        <v>16.497599999999998</v>
      </c>
      <c r="AE164" s="2">
        <v>14.51905</v>
      </c>
      <c r="AF164" s="2">
        <v>8.8150829999999996</v>
      </c>
      <c r="AG164" s="2">
        <v>6.4009830000000001</v>
      </c>
      <c r="AH164" s="2">
        <v>7.3562469999999998</v>
      </c>
      <c r="AI164" s="2">
        <v>8.1396359999999994</v>
      </c>
      <c r="AJ164" s="2">
        <v>5.6821080000000004</v>
      </c>
      <c r="AK164" s="2">
        <v>6.3432769999999996</v>
      </c>
      <c r="AL164" s="3">
        <v>23.78294</v>
      </c>
      <c r="AM164" s="3">
        <v>23.952290000000001</v>
      </c>
      <c r="AN164" s="2">
        <v>62.908160000000002</v>
      </c>
      <c r="AO164" s="2">
        <v>49.51437</v>
      </c>
      <c r="AP164" s="2">
        <v>46.351010000000002</v>
      </c>
      <c r="AQ164" s="2">
        <v>47.243549999999999</v>
      </c>
      <c r="AR164" s="2">
        <v>-0.52726839999999997</v>
      </c>
      <c r="AS164" s="2">
        <v>-1.0536540000000001</v>
      </c>
      <c r="AT164" s="2">
        <v>-1.5587070000000001</v>
      </c>
      <c r="AU164" s="2">
        <v>-1.746348</v>
      </c>
      <c r="AV164" s="1" t="s">
        <v>5</v>
      </c>
      <c r="AW164" s="3">
        <v>1.5</v>
      </c>
      <c r="AX164" s="3">
        <v>815</v>
      </c>
      <c r="AY164" s="2">
        <v>7.4531669999999997</v>
      </c>
      <c r="AZ164" s="2">
        <v>19.174029999999998</v>
      </c>
      <c r="BA164" s="2">
        <v>3</v>
      </c>
      <c r="BB164" s="2">
        <v>39.70731</v>
      </c>
      <c r="BC164" s="2">
        <v>5.1254989999999996</v>
      </c>
      <c r="BD164" s="3">
        <v>538.01</v>
      </c>
      <c r="BE164" s="2">
        <v>40.976930000000003</v>
      </c>
      <c r="BF164" s="3">
        <v>779</v>
      </c>
      <c r="BG164" s="2">
        <v>-2.6354310000000001</v>
      </c>
      <c r="BH164" s="2" t="e">
        <v>#N/A</v>
      </c>
      <c r="BI164" s="2">
        <v>0</v>
      </c>
      <c r="BJ164" s="2">
        <v>0</v>
      </c>
      <c r="BK164" s="2">
        <v>0</v>
      </c>
      <c r="BL164" s="2">
        <v>23</v>
      </c>
      <c r="BM164" s="2">
        <v>19</v>
      </c>
      <c r="BN164" s="4">
        <v>26</v>
      </c>
      <c r="BO164" s="4">
        <v>0</v>
      </c>
      <c r="BP164" s="4">
        <v>1</v>
      </c>
      <c r="BQ164" s="4">
        <v>23</v>
      </c>
      <c r="BR164" s="2">
        <v>0</v>
      </c>
      <c r="BS164" s="4">
        <v>15</v>
      </c>
      <c r="BT164" s="4">
        <v>2</v>
      </c>
      <c r="BU164" s="4">
        <v>26</v>
      </c>
      <c r="BV164" s="2">
        <v>57.692309999999999</v>
      </c>
      <c r="BW164" s="2">
        <v>9.3253400000000006</v>
      </c>
      <c r="BX164" s="2">
        <v>107.0838</v>
      </c>
      <c r="BY164" s="3">
        <v>0.66035319999999997</v>
      </c>
      <c r="BZ164" s="3">
        <v>0.61666969999999999</v>
      </c>
      <c r="CA164" s="2">
        <v>-1.92687E-2</v>
      </c>
      <c r="CB164" s="3">
        <v>0.61666969999999999</v>
      </c>
      <c r="CC164" s="3">
        <v>41.28539</v>
      </c>
      <c r="CD164" s="3">
        <v>42.521790000000003</v>
      </c>
      <c r="CE164" s="2">
        <v>2.9947759999999999</v>
      </c>
      <c r="CF164" s="3">
        <v>5471.1019999999999</v>
      </c>
      <c r="CG164" s="3">
        <v>5550.0339999999997</v>
      </c>
      <c r="CH164" s="2">
        <v>1.4427190000000001</v>
      </c>
      <c r="CI164" s="3">
        <v>784.90909999999997</v>
      </c>
      <c r="CJ164" s="2">
        <v>3.8336749999999999</v>
      </c>
      <c r="CK164" s="3">
        <v>11884.68</v>
      </c>
      <c r="CL164" s="3">
        <v>11862.95</v>
      </c>
      <c r="CM164" s="2">
        <v>-0.1828253</v>
      </c>
      <c r="CN164" s="3">
        <v>674.25450000000001</v>
      </c>
      <c r="CO164" s="3">
        <v>732.97479999999996</v>
      </c>
      <c r="CP164" s="3">
        <v>723.59929999999997</v>
      </c>
      <c r="CQ164" s="2">
        <v>12.490170000000001</v>
      </c>
      <c r="CR164" s="2">
        <v>3.4783119999999998</v>
      </c>
      <c r="CS164" s="2">
        <v>4.8190590000000002</v>
      </c>
      <c r="CT164" s="2">
        <v>8.7089300000000005</v>
      </c>
      <c r="CU164" s="2">
        <v>440.15780000000001</v>
      </c>
      <c r="CV164" s="3">
        <v>0.54193380000000002</v>
      </c>
      <c r="CW164" s="2">
        <v>14.1668</v>
      </c>
      <c r="CX164" s="2">
        <v>0.71491490000000002</v>
      </c>
      <c r="CY164" s="2">
        <v>9.1293989999999994</v>
      </c>
      <c r="CZ164" s="2">
        <v>1.313841</v>
      </c>
      <c r="DA164" s="5">
        <v>1.406911</v>
      </c>
      <c r="DB164" s="2">
        <v>1.766629</v>
      </c>
      <c r="DC164" s="2">
        <v>-20.361830000000001</v>
      </c>
      <c r="DD164" s="2">
        <v>322.5</v>
      </c>
    </row>
    <row r="165" spans="1:108" ht="15" customHeight="1" x14ac:dyDescent="0.2">
      <c r="A165" s="1">
        <f t="shared" si="2"/>
        <v>159</v>
      </c>
      <c r="B165" s="1" t="s">
        <v>402</v>
      </c>
      <c r="C165" s="1" t="s">
        <v>401</v>
      </c>
      <c r="D165" s="1" t="s">
        <v>18</v>
      </c>
      <c r="E165" s="1" t="s">
        <v>136</v>
      </c>
      <c r="F165" s="2">
        <v>7662.125</v>
      </c>
      <c r="G165" s="2">
        <v>7055.04</v>
      </c>
      <c r="H165" s="2">
        <v>90.157399999999996</v>
      </c>
      <c r="I165" s="2">
        <v>6360.6409999999996</v>
      </c>
      <c r="J165" s="3">
        <v>44.21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v>#N/A</v>
      </c>
      <c r="Q165" s="2">
        <v>29.993220000000001</v>
      </c>
      <c r="R165" s="2">
        <v>37.786320000000003</v>
      </c>
      <c r="S165" s="2">
        <v>27.219349999999999</v>
      </c>
      <c r="T165" s="2">
        <v>91.906620000000004</v>
      </c>
      <c r="U165" s="2">
        <v>10.802239999999999</v>
      </c>
      <c r="V165" s="2">
        <v>21.337510000000002</v>
      </c>
      <c r="W165" s="2">
        <v>13.91173</v>
      </c>
      <c r="X165" s="2">
        <v>2.1017350000000001</v>
      </c>
      <c r="Y165" s="2">
        <v>2.3385959999999999</v>
      </c>
      <c r="Z165" s="2">
        <v>2.3244720000000001</v>
      </c>
      <c r="AA165" s="2">
        <v>2.1829589999999999</v>
      </c>
      <c r="AB165" s="2" t="e">
        <v>#N/A</v>
      </c>
      <c r="AC165" s="2">
        <v>4.2907419999999998</v>
      </c>
      <c r="AD165" s="2">
        <v>25.403749999999999</v>
      </c>
      <c r="AE165" s="2">
        <v>18.73546</v>
      </c>
      <c r="AF165" s="2">
        <v>32.021479999999997</v>
      </c>
      <c r="AG165" s="2">
        <v>3.954078</v>
      </c>
      <c r="AH165" s="2">
        <v>7.7084580000000003</v>
      </c>
      <c r="AI165" s="2">
        <v>26.222079999999998</v>
      </c>
      <c r="AJ165" s="2">
        <v>3.2251690000000002</v>
      </c>
      <c r="AK165" s="2">
        <v>5.8203250000000004</v>
      </c>
      <c r="AL165" s="3" t="e">
        <v>#N/A</v>
      </c>
      <c r="AM165" s="3" t="e">
        <v>#N/A</v>
      </c>
      <c r="AN165" s="2">
        <v>2.3882659999999998</v>
      </c>
      <c r="AO165" s="2">
        <v>9.3301750000000006</v>
      </c>
      <c r="AP165" s="2">
        <v>22.89546</v>
      </c>
      <c r="AQ165" s="2">
        <v>28.691120000000002</v>
      </c>
      <c r="AR165" s="2">
        <v>8.8092469999999992</v>
      </c>
      <c r="AS165" s="2">
        <v>-2.4133650000000002</v>
      </c>
      <c r="AT165" s="2">
        <v>-3.338762</v>
      </c>
      <c r="AU165" s="2">
        <v>-3.0492599999999999</v>
      </c>
      <c r="AV165" s="1" t="s">
        <v>70</v>
      </c>
      <c r="AW165" s="3">
        <v>1.6923079999999999</v>
      </c>
      <c r="AX165" s="3">
        <v>38</v>
      </c>
      <c r="AY165" s="2">
        <v>-14.04659</v>
      </c>
      <c r="AZ165" s="2">
        <v>7.7970819999999996</v>
      </c>
      <c r="BA165" s="2" t="e">
        <v>#N/A</v>
      </c>
      <c r="BB165" s="2">
        <v>-1.8236699999999999</v>
      </c>
      <c r="BC165" s="2">
        <v>37.255510000000001</v>
      </c>
      <c r="BD165" s="3">
        <v>26.1419</v>
      </c>
      <c r="BE165" s="2">
        <v>69.115489999999994</v>
      </c>
      <c r="BF165" s="3">
        <v>65.88</v>
      </c>
      <c r="BG165" s="2">
        <v>-32.893140000000002</v>
      </c>
      <c r="BH165" s="2" t="e">
        <v>#N/A</v>
      </c>
      <c r="BI165" s="2">
        <v>0</v>
      </c>
      <c r="BJ165" s="2">
        <v>0</v>
      </c>
      <c r="BK165" s="2">
        <v>0</v>
      </c>
      <c r="BL165" s="2">
        <v>15</v>
      </c>
      <c r="BM165" s="2">
        <v>18</v>
      </c>
      <c r="BN165" s="4">
        <v>26</v>
      </c>
      <c r="BO165" s="4">
        <v>1</v>
      </c>
      <c r="BP165" s="4">
        <v>1</v>
      </c>
      <c r="BQ165" s="4">
        <v>25</v>
      </c>
      <c r="BR165" s="2">
        <v>3.7037040000000001</v>
      </c>
      <c r="BS165" s="4">
        <v>10</v>
      </c>
      <c r="BT165" s="4">
        <v>3</v>
      </c>
      <c r="BU165" s="4">
        <v>26</v>
      </c>
      <c r="BV165" s="2">
        <v>38.461539999999999</v>
      </c>
      <c r="BW165" s="2">
        <v>18.974599999999999</v>
      </c>
      <c r="BX165" s="2">
        <v>173.31200000000001</v>
      </c>
      <c r="BY165" s="3">
        <v>4.2886230000000003</v>
      </c>
      <c r="BZ165" s="3">
        <v>2.4745089999999998</v>
      </c>
      <c r="CA165" s="2">
        <v>1.76169</v>
      </c>
      <c r="CB165" s="3">
        <v>2.4745089999999998</v>
      </c>
      <c r="CC165" s="3">
        <v>1.248667</v>
      </c>
      <c r="CD165" s="3">
        <v>1.446952</v>
      </c>
      <c r="CE165" s="2">
        <v>15.87973</v>
      </c>
      <c r="CF165" s="3">
        <v>-25.840170000000001</v>
      </c>
      <c r="CG165" s="3">
        <v>-57.567749999999997</v>
      </c>
      <c r="CH165" s="2">
        <v>122.78400000000001</v>
      </c>
      <c r="CI165" s="3">
        <v>39.842109999999998</v>
      </c>
      <c r="CJ165" s="2">
        <v>-4.6235140000000001</v>
      </c>
      <c r="CK165" s="3">
        <v>6160.2539999999999</v>
      </c>
      <c r="CL165" s="3">
        <v>6163.6419999999998</v>
      </c>
      <c r="CM165" s="2">
        <v>5.4991249999999998E-2</v>
      </c>
      <c r="CN165" s="3">
        <v>35.54898</v>
      </c>
      <c r="CO165" s="3">
        <v>37.679209999999998</v>
      </c>
      <c r="CP165" s="3">
        <v>39.613849999999999</v>
      </c>
      <c r="CQ165" s="2">
        <v>24.363600000000002</v>
      </c>
      <c r="CR165" s="2">
        <v>17.33259</v>
      </c>
      <c r="CS165" s="2">
        <v>11.60239</v>
      </c>
      <c r="CT165" s="2">
        <v>5.9923770000000003</v>
      </c>
      <c r="CU165" s="2">
        <v>139.73169999999999</v>
      </c>
      <c r="CV165" s="3">
        <v>1.8236669999999999</v>
      </c>
      <c r="CW165" s="2">
        <v>214.3869</v>
      </c>
      <c r="CX165" s="2">
        <v>5.4329599999999996</v>
      </c>
      <c r="CY165" s="2">
        <v>15.05067</v>
      </c>
      <c r="CZ165" s="2">
        <v>11.043139999999999</v>
      </c>
      <c r="DA165" s="5">
        <v>19.139089999999999</v>
      </c>
      <c r="DB165" s="2">
        <v>23.238099999999999</v>
      </c>
      <c r="DC165" s="2">
        <v>-17.63916</v>
      </c>
      <c r="DD165" s="2">
        <v>322.65449999999998</v>
      </c>
    </row>
    <row r="166" spans="1:108" ht="15" customHeight="1" x14ac:dyDescent="0.2">
      <c r="A166" s="1">
        <f t="shared" si="2"/>
        <v>160</v>
      </c>
      <c r="B166" s="1" t="s">
        <v>404</v>
      </c>
      <c r="C166" s="1" t="s">
        <v>403</v>
      </c>
      <c r="D166" s="1" t="s">
        <v>178</v>
      </c>
      <c r="E166" s="1" t="s">
        <v>179</v>
      </c>
      <c r="F166" s="2">
        <v>466417.7</v>
      </c>
      <c r="G166" s="2">
        <v>429462.5</v>
      </c>
      <c r="H166" s="2">
        <v>99.580600000000004</v>
      </c>
      <c r="I166" s="2">
        <v>427661.3</v>
      </c>
      <c r="J166" s="3">
        <v>499.19</v>
      </c>
      <c r="K166" s="3">
        <v>0</v>
      </c>
      <c r="L166" s="2">
        <v>1.2800739999999999</v>
      </c>
      <c r="M166" s="2">
        <v>1.397656</v>
      </c>
      <c r="N166" s="2">
        <v>1.5625309999999999</v>
      </c>
      <c r="O166" s="2">
        <v>1.6025959999999999</v>
      </c>
      <c r="P166" s="2">
        <v>22.496169999999999</v>
      </c>
      <c r="Q166" s="2">
        <v>20.051819999999999</v>
      </c>
      <c r="R166" s="2">
        <v>17.70177</v>
      </c>
      <c r="S166" s="2">
        <v>15.478759999999999</v>
      </c>
      <c r="T166" s="2">
        <v>16.493960000000001</v>
      </c>
      <c r="U166" s="2">
        <v>13.52544</v>
      </c>
      <c r="V166" s="2">
        <v>11.96335</v>
      </c>
      <c r="W166" s="2">
        <v>10.236359999999999</v>
      </c>
      <c r="X166" s="2">
        <v>5.6962590000000004</v>
      </c>
      <c r="Y166" s="2">
        <v>5.0994270000000004</v>
      </c>
      <c r="Z166" s="2">
        <v>4.5613440000000001</v>
      </c>
      <c r="AA166" s="2">
        <v>4.15557</v>
      </c>
      <c r="AB166" s="2">
        <v>18.207419999999999</v>
      </c>
      <c r="AC166" s="2">
        <v>17.049469999999999</v>
      </c>
      <c r="AD166" s="2">
        <v>15.408200000000001</v>
      </c>
      <c r="AE166" s="2">
        <v>12.961410000000001</v>
      </c>
      <c r="AF166" s="2">
        <v>5.1293610000000003</v>
      </c>
      <c r="AG166" s="2">
        <v>5.742146</v>
      </c>
      <c r="AH166" s="2">
        <v>6.3055050000000001</v>
      </c>
      <c r="AI166" s="2">
        <v>5.3528900000000004</v>
      </c>
      <c r="AJ166" s="2">
        <v>5.8537559999999997</v>
      </c>
      <c r="AK166" s="2">
        <v>6.222963</v>
      </c>
      <c r="AL166" s="3">
        <v>1.4956130000000001</v>
      </c>
      <c r="AM166" s="3">
        <v>1.317496</v>
      </c>
      <c r="AN166" s="2">
        <v>9.8207070000000005</v>
      </c>
      <c r="AO166" s="2">
        <v>10.013870000000001</v>
      </c>
      <c r="AP166" s="2">
        <v>10.25212</v>
      </c>
      <c r="AQ166" s="2">
        <v>10.60623</v>
      </c>
      <c r="AR166" s="2">
        <v>0.93331240000000004</v>
      </c>
      <c r="AS166" s="2">
        <v>0.5648029</v>
      </c>
      <c r="AT166" s="2">
        <v>0.22809979999999999</v>
      </c>
      <c r="AU166" s="2">
        <v>-0.13577649999999999</v>
      </c>
      <c r="AV166" s="1" t="s">
        <v>5</v>
      </c>
      <c r="AW166" s="3">
        <v>1.2222219999999999</v>
      </c>
      <c r="AX166" s="3">
        <v>598</v>
      </c>
      <c r="AY166" s="2">
        <v>19.794070000000001</v>
      </c>
      <c r="AZ166" s="2">
        <v>25.431249999999999</v>
      </c>
      <c r="BA166" s="2">
        <v>13.19684</v>
      </c>
      <c r="BB166" s="2">
        <v>18.414629999999999</v>
      </c>
      <c r="BC166" s="2">
        <v>-5.8451829999999996</v>
      </c>
      <c r="BD166" s="3">
        <v>445.73500000000001</v>
      </c>
      <c r="BE166" s="2">
        <v>11.99255</v>
      </c>
      <c r="BF166" s="3">
        <v>558.1</v>
      </c>
      <c r="BG166" s="2">
        <v>-10.55545</v>
      </c>
      <c r="BH166" s="2">
        <v>27.192170000000001</v>
      </c>
      <c r="BI166" s="2">
        <v>27.91789</v>
      </c>
      <c r="BJ166" s="2">
        <v>26.922280000000001</v>
      </c>
      <c r="BK166" s="2">
        <v>25.413329999999998</v>
      </c>
      <c r="BL166" s="2">
        <v>24</v>
      </c>
      <c r="BM166" s="2">
        <v>20</v>
      </c>
      <c r="BN166" s="4">
        <v>27</v>
      </c>
      <c r="BO166" s="4">
        <v>0</v>
      </c>
      <c r="BP166" s="4">
        <v>1</v>
      </c>
      <c r="BQ166" s="4">
        <v>24</v>
      </c>
      <c r="BR166" s="2">
        <v>0</v>
      </c>
      <c r="BS166" s="4">
        <v>23</v>
      </c>
      <c r="BT166" s="4">
        <v>0</v>
      </c>
      <c r="BU166" s="4">
        <v>27</v>
      </c>
      <c r="BV166" s="2">
        <v>85.185190000000006</v>
      </c>
      <c r="BW166" s="2">
        <v>6.5576800000000004</v>
      </c>
      <c r="BX166" s="2">
        <v>934.34910000000002</v>
      </c>
      <c r="BY166" s="3">
        <v>2.9827330000000001</v>
      </c>
      <c r="BZ166" s="3">
        <v>0.31923109999999999</v>
      </c>
      <c r="CA166" s="2">
        <v>0.73985999999999996</v>
      </c>
      <c r="CB166" s="3">
        <v>0.31923109999999999</v>
      </c>
      <c r="CC166" s="3">
        <v>24.902819999999998</v>
      </c>
      <c r="CD166" s="3">
        <v>24.92417</v>
      </c>
      <c r="CE166" s="2">
        <v>8.5711480000000007E-2</v>
      </c>
      <c r="CF166" s="3">
        <v>31283.81</v>
      </c>
      <c r="CG166" s="3">
        <v>31835.29</v>
      </c>
      <c r="CH166" s="2">
        <v>1.7628189999999999</v>
      </c>
      <c r="CI166" s="3">
        <v>591.36360000000002</v>
      </c>
      <c r="CJ166" s="2">
        <v>1.122212</v>
      </c>
      <c r="CK166" s="3">
        <v>352325.8</v>
      </c>
      <c r="CL166" s="3">
        <v>358808.1</v>
      </c>
      <c r="CM166" s="2">
        <v>1.839852</v>
      </c>
      <c r="CN166" s="3">
        <v>515.22320000000002</v>
      </c>
      <c r="CO166" s="3">
        <v>515.77200000000005</v>
      </c>
      <c r="CP166" s="3">
        <v>498.61040000000003</v>
      </c>
      <c r="CQ166" s="2">
        <v>-3.1118929999999998</v>
      </c>
      <c r="CR166" s="2">
        <v>-3.214979</v>
      </c>
      <c r="CS166" s="2">
        <v>0.11625290000000001</v>
      </c>
      <c r="CT166" s="2">
        <v>0.1065135</v>
      </c>
      <c r="CU166" s="2">
        <v>1666.0920000000001</v>
      </c>
      <c r="CV166" s="3">
        <v>0.35721039999999998</v>
      </c>
      <c r="CW166" s="2">
        <v>3.2326290000000002</v>
      </c>
      <c r="CX166" s="2">
        <v>0.3678189</v>
      </c>
      <c r="CY166" s="2">
        <v>3.629893</v>
      </c>
      <c r="CZ166" s="2">
        <v>0.55230230000000002</v>
      </c>
      <c r="DA166" s="5">
        <v>5.160431</v>
      </c>
      <c r="DB166" s="2">
        <v>5.1553589999999998</v>
      </c>
      <c r="DC166" s="2">
        <v>9.8383429999999994E-2</v>
      </c>
      <c r="DD166" s="2">
        <v>322.81819999999999</v>
      </c>
    </row>
    <row r="167" spans="1:108" ht="15" customHeight="1" x14ac:dyDescent="0.2">
      <c r="A167" s="1">
        <f t="shared" si="2"/>
        <v>161</v>
      </c>
      <c r="B167" s="1" t="s">
        <v>406</v>
      </c>
      <c r="C167" s="1" t="s">
        <v>405</v>
      </c>
      <c r="D167" s="1" t="s">
        <v>43</v>
      </c>
      <c r="E167" s="1" t="s">
        <v>111</v>
      </c>
      <c r="F167" s="2">
        <v>16571.52</v>
      </c>
      <c r="G167" s="2">
        <v>15258.52</v>
      </c>
      <c r="H167" s="2">
        <v>86.650599999999997</v>
      </c>
      <c r="I167" s="2">
        <v>13221.6</v>
      </c>
      <c r="J167" s="3">
        <v>64.94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 t="e">
        <v>#N/A</v>
      </c>
      <c r="Q167" s="2" t="e">
        <v>#N/A</v>
      </c>
      <c r="R167" s="2">
        <v>19.354030000000002</v>
      </c>
      <c r="S167" s="2">
        <v>10.83555</v>
      </c>
      <c r="T167" s="2" t="e">
        <v>#N/A</v>
      </c>
      <c r="U167" s="2">
        <v>52.058979999999998</v>
      </c>
      <c r="V167" s="2">
        <v>10.874090000000001</v>
      </c>
      <c r="W167" s="2">
        <v>8.8005110000000002</v>
      </c>
      <c r="X167" s="2">
        <v>3.251878</v>
      </c>
      <c r="Y167" s="2">
        <v>5.7673180000000004</v>
      </c>
      <c r="Z167" s="2">
        <v>4.3109450000000002</v>
      </c>
      <c r="AA167" s="2">
        <v>3.410714</v>
      </c>
      <c r="AB167" s="2" t="e">
        <v>#N/A</v>
      </c>
      <c r="AC167" s="2" t="e">
        <v>#N/A</v>
      </c>
      <c r="AD167" s="2">
        <v>6.7585639999999998</v>
      </c>
      <c r="AE167" s="2">
        <v>5.3692950000000002</v>
      </c>
      <c r="AF167" s="2">
        <v>-5.3773600000000004</v>
      </c>
      <c r="AG167" s="2">
        <v>0.69806979999999996</v>
      </c>
      <c r="AH167" s="2">
        <v>4.4853069999999997</v>
      </c>
      <c r="AI167" s="2">
        <v>-12.514609999999999</v>
      </c>
      <c r="AJ167" s="2">
        <v>1.6673659999999999</v>
      </c>
      <c r="AK167" s="2">
        <v>10.44735</v>
      </c>
      <c r="AL167" s="3" t="e">
        <v>#N/A</v>
      </c>
      <c r="AM167" s="3" t="e">
        <v>#N/A</v>
      </c>
      <c r="AN167" s="2">
        <v>-162.8449</v>
      </c>
      <c r="AO167" s="2">
        <v>7.5139389999999997</v>
      </c>
      <c r="AP167" s="2">
        <v>28.25318</v>
      </c>
      <c r="AQ167" s="2">
        <v>30.08024</v>
      </c>
      <c r="AR167" s="2">
        <v>-7.3703409999999998</v>
      </c>
      <c r="AS167" s="2">
        <v>33.085290000000001</v>
      </c>
      <c r="AT167" s="2">
        <v>6.3214769999999998</v>
      </c>
      <c r="AU167" s="2">
        <v>5.0222350000000002</v>
      </c>
      <c r="AV167" s="1" t="s">
        <v>20</v>
      </c>
      <c r="AW167" s="3">
        <v>1.5249999999999999</v>
      </c>
      <c r="AX167" s="3">
        <v>65</v>
      </c>
      <c r="AY167" s="2">
        <v>9.2387200000000003E-2</v>
      </c>
      <c r="AZ167" s="2">
        <v>-68.835070000000002</v>
      </c>
      <c r="BA167" s="2" t="e">
        <v>#N/A</v>
      </c>
      <c r="BB167" s="2">
        <v>-6.4416589999999996</v>
      </c>
      <c r="BC167" s="2">
        <v>31.37771</v>
      </c>
      <c r="BD167" s="3">
        <v>31.09</v>
      </c>
      <c r="BE167" s="2">
        <v>108.8775</v>
      </c>
      <c r="BF167" s="3">
        <v>90.55</v>
      </c>
      <c r="BG167" s="2">
        <v>-28.282710000000002</v>
      </c>
      <c r="BH167" s="2" t="e">
        <v>#N/A</v>
      </c>
      <c r="BI167" s="2" t="e">
        <v>#N/A</v>
      </c>
      <c r="BJ167" s="2">
        <v>2.6439699999999999</v>
      </c>
      <c r="BK167" s="2">
        <v>4.2338909999999998</v>
      </c>
      <c r="BL167" s="2">
        <v>16</v>
      </c>
      <c r="BM167" s="2">
        <v>16</v>
      </c>
      <c r="BN167" s="4">
        <v>20</v>
      </c>
      <c r="BO167" s="4">
        <v>0</v>
      </c>
      <c r="BP167" s="4">
        <v>1</v>
      </c>
      <c r="BQ167" s="4">
        <v>19</v>
      </c>
      <c r="BR167" s="2">
        <v>0</v>
      </c>
      <c r="BS167" s="4">
        <v>11</v>
      </c>
      <c r="BT167" s="4">
        <v>1</v>
      </c>
      <c r="BU167" s="4">
        <v>20</v>
      </c>
      <c r="BV167" s="2">
        <v>55</v>
      </c>
      <c r="BW167" s="2">
        <v>22.662099999999999</v>
      </c>
      <c r="BX167" s="2">
        <v>255.18199999999999</v>
      </c>
      <c r="BY167" s="3">
        <v>5.3028870000000001</v>
      </c>
      <c r="BZ167" s="3">
        <v>2.0780799999999999</v>
      </c>
      <c r="CA167" s="2">
        <v>2.6675599999999999</v>
      </c>
      <c r="CB167" s="3">
        <v>2.0780799999999999</v>
      </c>
      <c r="CC167" s="3">
        <v>-6.9423690000000002</v>
      </c>
      <c r="CD167" s="3">
        <v>-7.7215579999999999</v>
      </c>
      <c r="CE167" s="2">
        <v>11.22367</v>
      </c>
      <c r="CF167" s="3">
        <v>-570.28499999999997</v>
      </c>
      <c r="CG167" s="3">
        <v>-760.71730000000002</v>
      </c>
      <c r="CH167" s="2">
        <v>33.39246</v>
      </c>
      <c r="CI167" s="3">
        <v>59.833329999999997</v>
      </c>
      <c r="CJ167" s="2">
        <v>8.6351030000000009</v>
      </c>
      <c r="CK167" s="3">
        <v>8894.7630000000008</v>
      </c>
      <c r="CL167" s="3">
        <v>8844.8719999999994</v>
      </c>
      <c r="CM167" s="2">
        <v>-0.5608976</v>
      </c>
      <c r="CN167" s="3">
        <v>49.985219999999998</v>
      </c>
      <c r="CO167" s="3">
        <v>57.25412</v>
      </c>
      <c r="CP167" s="3">
        <v>58.353070000000002</v>
      </c>
      <c r="CQ167" s="2">
        <v>29.918410000000002</v>
      </c>
      <c r="CR167" s="2">
        <v>13.424160000000001</v>
      </c>
      <c r="CS167" s="2">
        <v>11.28806</v>
      </c>
      <c r="CT167" s="2">
        <v>14.54209</v>
      </c>
      <c r="CU167" s="2">
        <v>222.99019999999999</v>
      </c>
      <c r="CV167" s="3">
        <v>1.345623</v>
      </c>
      <c r="CW167" s="2">
        <v>31.40607</v>
      </c>
      <c r="CX167" s="2">
        <v>0.21442849999999999</v>
      </c>
      <c r="CY167" s="2">
        <v>-17.833089999999999</v>
      </c>
      <c r="CZ167" s="2">
        <v>7.6977849999999997</v>
      </c>
      <c r="DA167" s="5">
        <v>19.643360000000001</v>
      </c>
      <c r="DB167" s="2">
        <v>22.193770000000001</v>
      </c>
      <c r="DC167" s="2">
        <v>-11.491540000000001</v>
      </c>
      <c r="DD167" s="2">
        <v>322.87270000000001</v>
      </c>
    </row>
    <row r="168" spans="1:108" ht="15" customHeight="1" x14ac:dyDescent="0.2">
      <c r="A168" s="1">
        <f t="shared" si="2"/>
        <v>162</v>
      </c>
      <c r="B168" s="1" t="s">
        <v>408</v>
      </c>
      <c r="C168" s="1" t="s">
        <v>407</v>
      </c>
      <c r="D168" s="1" t="s">
        <v>76</v>
      </c>
      <c r="E168" s="1" t="s">
        <v>194</v>
      </c>
      <c r="F168" s="2">
        <v>32122.99</v>
      </c>
      <c r="G168" s="2">
        <v>29577.82</v>
      </c>
      <c r="H168" s="2">
        <v>98.819900000000004</v>
      </c>
      <c r="I168" s="2">
        <v>29228.77</v>
      </c>
      <c r="J168" s="3">
        <v>297.52999999999997</v>
      </c>
      <c r="K168" s="3">
        <v>0</v>
      </c>
      <c r="L168" s="2">
        <v>0.77975329999999998</v>
      </c>
      <c r="M168" s="2">
        <v>0.95452550000000003</v>
      </c>
      <c r="N168" s="2">
        <v>1.1561859999999999</v>
      </c>
      <c r="O168" s="2">
        <v>1.386415</v>
      </c>
      <c r="P168" s="2">
        <v>139.03270000000001</v>
      </c>
      <c r="Q168" s="2">
        <v>67.77449</v>
      </c>
      <c r="R168" s="2">
        <v>64.631259999999997</v>
      </c>
      <c r="S168" s="2">
        <v>56.329610000000002</v>
      </c>
      <c r="T168" s="2">
        <v>33.137990000000002</v>
      </c>
      <c r="U168" s="2">
        <v>24.300519999999999</v>
      </c>
      <c r="V168" s="2">
        <v>24.156379999999999</v>
      </c>
      <c r="W168" s="2">
        <v>23.077629999999999</v>
      </c>
      <c r="X168" s="2" t="e">
        <v>#N/A</v>
      </c>
      <c r="Y168" s="2" t="e">
        <v>#N/A</v>
      </c>
      <c r="Z168" s="2" t="e">
        <v>#N/A</v>
      </c>
      <c r="AA168" s="2" t="e">
        <v>#N/A</v>
      </c>
      <c r="AB168" s="2">
        <v>27.69745</v>
      </c>
      <c r="AC168" s="2">
        <v>23.509830000000001</v>
      </c>
      <c r="AD168" s="2">
        <v>23.6251</v>
      </c>
      <c r="AE168" s="2">
        <v>22.497579999999999</v>
      </c>
      <c r="AF168" s="2">
        <v>2.8063090000000002</v>
      </c>
      <c r="AG168" s="2">
        <v>2.8795820000000001</v>
      </c>
      <c r="AH168" s="2">
        <v>2.9670899999999998</v>
      </c>
      <c r="AI168" s="2">
        <v>3.9144009999999998</v>
      </c>
      <c r="AJ168" s="2">
        <v>4.0558759999999996</v>
      </c>
      <c r="AK168" s="2">
        <v>4.2206960000000002</v>
      </c>
      <c r="AL168" s="3">
        <v>8.5126270000000002</v>
      </c>
      <c r="AM168" s="3">
        <v>8.1912739999999999</v>
      </c>
      <c r="AN168" s="2">
        <v>70.867459999999994</v>
      </c>
      <c r="AO168" s="2">
        <v>67.256100000000004</v>
      </c>
      <c r="AP168" s="2">
        <v>68.742990000000006</v>
      </c>
      <c r="AQ168" s="2">
        <v>70.228589999999997</v>
      </c>
      <c r="AR168" s="2">
        <v>7.2745069999999998</v>
      </c>
      <c r="AS168" s="2">
        <v>7.1767989999999999</v>
      </c>
      <c r="AT168" s="2">
        <v>7.0058879999999997</v>
      </c>
      <c r="AU168" s="2">
        <v>6.8543810000000001</v>
      </c>
      <c r="AV168" s="1" t="s">
        <v>5</v>
      </c>
      <c r="AW168" s="3">
        <v>1.325</v>
      </c>
      <c r="AX168" s="3">
        <v>334</v>
      </c>
      <c r="AY168" s="2">
        <v>12.25759</v>
      </c>
      <c r="AZ168" s="2" t="e">
        <v>#N/A</v>
      </c>
      <c r="BA168" s="2">
        <v>8</v>
      </c>
      <c r="BB168" s="2">
        <v>2.486205</v>
      </c>
      <c r="BC168" s="2">
        <v>6.1432000000000002</v>
      </c>
      <c r="BD168" s="3">
        <v>236.2</v>
      </c>
      <c r="BE168" s="2">
        <v>25.96529</v>
      </c>
      <c r="BF168" s="3">
        <v>379.99</v>
      </c>
      <c r="BG168" s="2">
        <v>-21.700569999999999</v>
      </c>
      <c r="BH168" s="2">
        <v>108.41119999999999</v>
      </c>
      <c r="BI168" s="2">
        <v>65.268259999999998</v>
      </c>
      <c r="BJ168" s="2">
        <v>76.294619999999995</v>
      </c>
      <c r="BK168" s="2">
        <v>77.218190000000007</v>
      </c>
      <c r="BL168" s="2">
        <v>16</v>
      </c>
      <c r="BM168" s="2">
        <v>14</v>
      </c>
      <c r="BN168" s="4">
        <v>20</v>
      </c>
      <c r="BO168" s="4">
        <v>1</v>
      </c>
      <c r="BP168" s="4">
        <v>0</v>
      </c>
      <c r="BQ168" s="4">
        <v>19</v>
      </c>
      <c r="BR168" s="2">
        <v>5</v>
      </c>
      <c r="BS168" s="4">
        <v>14</v>
      </c>
      <c r="BT168" s="4">
        <v>0</v>
      </c>
      <c r="BU168" s="4">
        <v>20</v>
      </c>
      <c r="BV168" s="2">
        <v>70</v>
      </c>
      <c r="BW168" s="2">
        <v>7.1405200000000004</v>
      </c>
      <c r="BX168" s="2">
        <v>107.96550000000001</v>
      </c>
      <c r="BY168" s="3">
        <v>0.64410409999999996</v>
      </c>
      <c r="BZ168" s="3">
        <v>0.59658299999999997</v>
      </c>
      <c r="CA168" s="2">
        <v>0.53279799999999999</v>
      </c>
      <c r="CB168" s="3">
        <v>0.59658299999999997</v>
      </c>
      <c r="CC168" s="3">
        <v>4.1826730000000003</v>
      </c>
      <c r="CD168" s="3">
        <v>4.368951</v>
      </c>
      <c r="CE168" s="2">
        <v>4.4535879999999999</v>
      </c>
      <c r="CF168" s="3">
        <v>930.06799999999998</v>
      </c>
      <c r="CG168" s="3">
        <v>972.37120000000004</v>
      </c>
      <c r="CH168" s="2">
        <v>4.5483950000000002</v>
      </c>
      <c r="CI168" s="3">
        <v>345.55549999999999</v>
      </c>
      <c r="CJ168" s="2">
        <v>-3.3440470000000002</v>
      </c>
      <c r="CK168" s="3">
        <v>2579.2660000000001</v>
      </c>
      <c r="CL168" s="3">
        <v>2627.8020000000001</v>
      </c>
      <c r="CM168" s="2">
        <v>1.8817900000000001</v>
      </c>
      <c r="CN168" s="3">
        <v>307.1361</v>
      </c>
      <c r="CO168" s="3">
        <v>290.94470000000001</v>
      </c>
      <c r="CP168" s="3">
        <v>291.71080000000001</v>
      </c>
      <c r="CQ168" s="2">
        <v>-3.1276290000000002</v>
      </c>
      <c r="CR168" s="2">
        <v>2.2634029999999998</v>
      </c>
      <c r="CS168" s="2">
        <v>1.994872</v>
      </c>
      <c r="CT168" s="2">
        <v>-5.2717150000000004</v>
      </c>
      <c r="CU168" s="2">
        <v>188.90700000000001</v>
      </c>
      <c r="CV168" s="3">
        <v>0.58807430000000005</v>
      </c>
      <c r="CW168" s="2">
        <v>-4.0989380000000004</v>
      </c>
      <c r="CX168" s="2">
        <v>3.9037609999999998</v>
      </c>
      <c r="CY168" s="2">
        <v>3.9751620000000001</v>
      </c>
      <c r="CZ168" s="2">
        <v>1.105029</v>
      </c>
      <c r="DA168" s="5">
        <v>1.1930510000000001</v>
      </c>
      <c r="DB168" s="2">
        <v>1.3363480000000001</v>
      </c>
      <c r="DC168" s="2">
        <v>-10.723039999999999</v>
      </c>
      <c r="DD168" s="2">
        <v>323.28179999999998</v>
      </c>
    </row>
    <row r="169" spans="1:108" ht="15" customHeight="1" x14ac:dyDescent="0.2">
      <c r="A169" s="1">
        <f t="shared" si="2"/>
        <v>163</v>
      </c>
      <c r="B169" s="1" t="s">
        <v>410</v>
      </c>
      <c r="C169" s="1" t="s">
        <v>409</v>
      </c>
      <c r="D169" s="1" t="s">
        <v>43</v>
      </c>
      <c r="E169" s="1" t="s">
        <v>148</v>
      </c>
      <c r="F169" s="2">
        <v>6728.2349999999997</v>
      </c>
      <c r="G169" s="2">
        <v>6195.143</v>
      </c>
      <c r="H169" s="2">
        <v>84.341700000000003</v>
      </c>
      <c r="I169" s="2">
        <v>5225.0889999999999</v>
      </c>
      <c r="J169" s="3">
        <v>14.99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 t="e">
        <v>#N/A</v>
      </c>
      <c r="Q169" s="2" t="e">
        <v>#N/A</v>
      </c>
      <c r="R169" s="2" t="e">
        <v>#N/A</v>
      </c>
      <c r="S169" s="2" t="e">
        <v>#N/A</v>
      </c>
      <c r="T169" s="2" t="e">
        <v>#N/A</v>
      </c>
      <c r="U169" s="2" t="e">
        <v>#N/A</v>
      </c>
      <c r="V169" s="2" t="e">
        <v>#N/A</v>
      </c>
      <c r="W169" s="2" t="e">
        <v>#N/A</v>
      </c>
      <c r="X169" s="2">
        <v>3.8372519999999999</v>
      </c>
      <c r="Y169" s="2">
        <v>5.3401329999999998</v>
      </c>
      <c r="Z169" s="2">
        <v>9.8685469999999995</v>
      </c>
      <c r="AA169" s="2">
        <v>11.99865</v>
      </c>
      <c r="AB169" s="2" t="e">
        <v>#N/A</v>
      </c>
      <c r="AC169" s="2" t="e">
        <v>#N/A</v>
      </c>
      <c r="AD169" s="2" t="e">
        <v>#N/A</v>
      </c>
      <c r="AE169" s="2" t="e">
        <v>#N/A</v>
      </c>
      <c r="AF169" s="2">
        <v>-12.122019999999999</v>
      </c>
      <c r="AG169" s="2">
        <v>-7.9819180000000003</v>
      </c>
      <c r="AH169" s="2">
        <v>-0.81774930000000001</v>
      </c>
      <c r="AI169" s="2">
        <v>-12.24724</v>
      </c>
      <c r="AJ169" s="2">
        <v>-8.7328659999999996</v>
      </c>
      <c r="AK169" s="2">
        <v>-0.87258769999999997</v>
      </c>
      <c r="AL169" s="3" t="e">
        <v>#N/A</v>
      </c>
      <c r="AM169" s="3" t="e">
        <v>#N/A</v>
      </c>
      <c r="AN169" s="2">
        <v>-52.169750000000001</v>
      </c>
      <c r="AO169" s="2">
        <v>-36.148299999999999</v>
      </c>
      <c r="AP169" s="2">
        <v>-17.578119999999998</v>
      </c>
      <c r="AQ169" s="2">
        <v>-1.9813379999999998E-2</v>
      </c>
      <c r="AR169" s="2">
        <v>1.337607</v>
      </c>
      <c r="AS169" s="2">
        <v>-8.8149130000000006E-2</v>
      </c>
      <c r="AT169" s="2">
        <v>-1.2339180000000001</v>
      </c>
      <c r="AU169" s="2">
        <v>-644.56690000000003</v>
      </c>
      <c r="AV169" s="1" t="s">
        <v>20</v>
      </c>
      <c r="AW169" s="3">
        <v>1.548387</v>
      </c>
      <c r="AX169" s="3">
        <v>19</v>
      </c>
      <c r="AY169" s="2">
        <v>26.751169999999998</v>
      </c>
      <c r="AZ169" s="2">
        <v>-111.8257</v>
      </c>
      <c r="BA169" s="2">
        <v>1.6539200000000001</v>
      </c>
      <c r="BB169" s="2">
        <v>-23.930330000000001</v>
      </c>
      <c r="BC169" s="2">
        <v>31.606660000000002</v>
      </c>
      <c r="BD169" s="3">
        <v>9.77</v>
      </c>
      <c r="BE169" s="2">
        <v>53.428849999999997</v>
      </c>
      <c r="BF169" s="3">
        <v>25.0091</v>
      </c>
      <c r="BG169" s="2">
        <v>-40.061819999999997</v>
      </c>
      <c r="BH169" s="2" t="e">
        <v>#N/A</v>
      </c>
      <c r="BI169" s="2" t="e">
        <v>#N/A</v>
      </c>
      <c r="BJ169" s="2" t="e">
        <v>#N/A</v>
      </c>
      <c r="BK169" s="2" t="e">
        <v>#N/A</v>
      </c>
      <c r="BL169" s="2">
        <v>25</v>
      </c>
      <c r="BM169" s="2">
        <v>20</v>
      </c>
      <c r="BN169" s="4">
        <v>31</v>
      </c>
      <c r="BO169" s="4">
        <v>1</v>
      </c>
      <c r="BP169" s="4">
        <v>2</v>
      </c>
      <c r="BQ169" s="4">
        <v>28</v>
      </c>
      <c r="BR169" s="2">
        <v>3.225806</v>
      </c>
      <c r="BS169" s="4">
        <v>17</v>
      </c>
      <c r="BT169" s="4">
        <v>2</v>
      </c>
      <c r="BU169" s="4">
        <v>31</v>
      </c>
      <c r="BV169" s="2">
        <v>54.838709999999999</v>
      </c>
      <c r="BW169" s="2">
        <v>29.3355</v>
      </c>
      <c r="BX169" s="2">
        <v>448.84820000000002</v>
      </c>
      <c r="BY169" s="3">
        <v>20.09713</v>
      </c>
      <c r="BZ169" s="3">
        <v>4.4774890000000003</v>
      </c>
      <c r="CA169" s="2">
        <v>1.82752</v>
      </c>
      <c r="CB169" s="3">
        <v>4.4774890000000003</v>
      </c>
      <c r="CC169" s="3">
        <v>-2.8341859999999999</v>
      </c>
      <c r="CD169" s="3">
        <v>-3.2039599999999999</v>
      </c>
      <c r="CE169" s="2">
        <v>13.04692</v>
      </c>
      <c r="CF169" s="3">
        <v>-1524.067</v>
      </c>
      <c r="CG169" s="3">
        <v>-1568.0540000000001</v>
      </c>
      <c r="CH169" s="2">
        <v>2.8861520000000001</v>
      </c>
      <c r="CI169" s="3">
        <v>24.634609999999999</v>
      </c>
      <c r="CJ169" s="2">
        <v>-22.87275</v>
      </c>
      <c r="CK169" s="3">
        <v>2136.3870000000002</v>
      </c>
      <c r="CL169" s="3">
        <v>2183.8490000000002</v>
      </c>
      <c r="CM169" s="2">
        <v>2.2216320000000001</v>
      </c>
      <c r="CN169" s="3">
        <v>14.30308</v>
      </c>
      <c r="CO169" s="3">
        <v>13.402939999999999</v>
      </c>
      <c r="CP169" s="3">
        <v>13.07577</v>
      </c>
      <c r="CQ169" s="2">
        <v>4.8025849999999997</v>
      </c>
      <c r="CR169" s="2">
        <v>11.84113</v>
      </c>
      <c r="CS169" s="2">
        <v>14.639530000000001</v>
      </c>
      <c r="CT169" s="2">
        <v>-6.2933389999999996</v>
      </c>
      <c r="CU169" s="2">
        <v>199.0488</v>
      </c>
      <c r="CV169" s="3">
        <v>2.9584100000000002</v>
      </c>
      <c r="CW169" s="2">
        <v>-0.64224820000000005</v>
      </c>
      <c r="CX169" s="2">
        <v>13.709720000000001</v>
      </c>
      <c r="CY169" s="2">
        <v>5.8317399999999999</v>
      </c>
      <c r="CZ169" s="2">
        <v>8.0756420000000002</v>
      </c>
      <c r="DA169" s="5">
        <v>36.24738</v>
      </c>
      <c r="DB169" s="2">
        <v>34.425240000000002</v>
      </c>
      <c r="DC169" s="2">
        <v>5.2930120000000001</v>
      </c>
      <c r="DD169" s="2">
        <v>323.54539999999997</v>
      </c>
    </row>
    <row r="170" spans="1:108" ht="15" customHeight="1" x14ac:dyDescent="0.2">
      <c r="A170" s="1">
        <f t="shared" si="2"/>
        <v>164</v>
      </c>
      <c r="B170" s="1" t="s">
        <v>412</v>
      </c>
      <c r="C170" s="1" t="s">
        <v>411</v>
      </c>
      <c r="D170" s="1" t="s">
        <v>199</v>
      </c>
      <c r="E170" s="1" t="s">
        <v>200</v>
      </c>
      <c r="F170" s="2">
        <v>23929.07</v>
      </c>
      <c r="G170" s="2">
        <v>22033.119999999999</v>
      </c>
      <c r="H170" s="2">
        <v>99.212400000000002</v>
      </c>
      <c r="I170" s="2">
        <v>21859.59</v>
      </c>
      <c r="J170" s="3">
        <v>116.37</v>
      </c>
      <c r="K170" s="3">
        <v>0</v>
      </c>
      <c r="L170" s="2">
        <v>3.3513790000000001</v>
      </c>
      <c r="M170" s="2">
        <v>3.0420210000000001</v>
      </c>
      <c r="N170" s="2">
        <v>3.2740399999999998</v>
      </c>
      <c r="O170" s="2">
        <v>3.4858410000000002</v>
      </c>
      <c r="P170" s="2">
        <v>19.427379999999999</v>
      </c>
      <c r="Q170" s="2">
        <v>19.34374</v>
      </c>
      <c r="R170" s="2">
        <v>18.622920000000001</v>
      </c>
      <c r="S170" s="2">
        <v>17.381630000000001</v>
      </c>
      <c r="T170" s="2">
        <v>13.19458</v>
      </c>
      <c r="U170" s="2">
        <v>13.365769999999999</v>
      </c>
      <c r="V170" s="2">
        <v>12.495039999999999</v>
      </c>
      <c r="W170" s="2">
        <v>12.43333</v>
      </c>
      <c r="X170" s="2">
        <v>2.5900289999999999</v>
      </c>
      <c r="Y170" s="2">
        <v>2.2840039999999999</v>
      </c>
      <c r="Z170" s="2">
        <v>2.228456</v>
      </c>
      <c r="AA170" s="2">
        <v>2.1207389999999999</v>
      </c>
      <c r="AB170" s="2">
        <v>7.360868</v>
      </c>
      <c r="AC170" s="2">
        <v>8.9760390000000001</v>
      </c>
      <c r="AD170" s="2">
        <v>8.3985900000000004</v>
      </c>
      <c r="AE170" s="2">
        <v>7.7872700000000004</v>
      </c>
      <c r="AF170" s="2">
        <v>-2.7891339999999998</v>
      </c>
      <c r="AG170" s="2">
        <v>-3.0466570000000002</v>
      </c>
      <c r="AH170" s="2">
        <v>-2.3361879999999999</v>
      </c>
      <c r="AI170" s="2">
        <v>-4.9983230000000001</v>
      </c>
      <c r="AJ170" s="2">
        <v>-5.6921439999999999</v>
      </c>
      <c r="AK170" s="2">
        <v>-4.6564569999999996</v>
      </c>
      <c r="AL170" s="3">
        <v>3.1761210000000002</v>
      </c>
      <c r="AM170" s="3">
        <v>3.0555270000000001</v>
      </c>
      <c r="AN170" s="2">
        <v>20.870090000000001</v>
      </c>
      <c r="AO170" s="2">
        <v>21.042190000000002</v>
      </c>
      <c r="AP170" s="2">
        <v>24.070270000000001</v>
      </c>
      <c r="AQ170" s="2">
        <v>25.37921</v>
      </c>
      <c r="AR170" s="2">
        <v>5.7792190000000003</v>
      </c>
      <c r="AS170" s="2">
        <v>5.8748060000000004</v>
      </c>
      <c r="AT170" s="2">
        <v>5.8072100000000004</v>
      </c>
      <c r="AU170" s="2">
        <v>6.1954130000000003</v>
      </c>
      <c r="AV170" s="1" t="s">
        <v>5</v>
      </c>
      <c r="AW170" s="3">
        <v>1.3529409999999999</v>
      </c>
      <c r="AX170" s="3">
        <v>130.5</v>
      </c>
      <c r="AY170" s="2">
        <v>12.142300000000001</v>
      </c>
      <c r="AZ170" s="2">
        <v>11.807460000000001</v>
      </c>
      <c r="BA170" s="2">
        <v>6</v>
      </c>
      <c r="BB170" s="2">
        <v>8.3208319999999993</v>
      </c>
      <c r="BC170" s="2">
        <v>-0.98698140000000001</v>
      </c>
      <c r="BD170" s="3">
        <v>100.64</v>
      </c>
      <c r="BE170" s="2">
        <v>15.62997</v>
      </c>
      <c r="BF170" s="3">
        <v>140.22999999999999</v>
      </c>
      <c r="BG170" s="2">
        <v>-17.014900000000001</v>
      </c>
      <c r="BH170" s="2">
        <v>66.485529999999997</v>
      </c>
      <c r="BI170" s="2">
        <v>59.135689999999997</v>
      </c>
      <c r="BJ170" s="2">
        <v>60.632440000000003</v>
      </c>
      <c r="BK170" s="2">
        <v>60.012909999999998</v>
      </c>
      <c r="BL170" s="2">
        <v>15</v>
      </c>
      <c r="BM170" s="2">
        <v>14</v>
      </c>
      <c r="BN170" s="4">
        <v>17</v>
      </c>
      <c r="BO170" s="4">
        <v>2</v>
      </c>
      <c r="BP170" s="4">
        <v>0</v>
      </c>
      <c r="BQ170" s="4">
        <v>15</v>
      </c>
      <c r="BR170" s="2">
        <v>11.764710000000001</v>
      </c>
      <c r="BS170" s="4">
        <v>11</v>
      </c>
      <c r="BT170" s="4">
        <v>0</v>
      </c>
      <c r="BU170" s="4">
        <v>17</v>
      </c>
      <c r="BV170" s="2">
        <v>64.705889999999997</v>
      </c>
      <c r="BW170" s="2">
        <v>6.4372299999999996</v>
      </c>
      <c r="BX170" s="2">
        <v>205.6292</v>
      </c>
      <c r="BY170" s="3">
        <v>1.1774530000000001</v>
      </c>
      <c r="BZ170" s="3">
        <v>0.57261010000000001</v>
      </c>
      <c r="CA170" s="2">
        <v>0.67693099999999995</v>
      </c>
      <c r="CB170" s="3">
        <v>0.57261010000000001</v>
      </c>
      <c r="CC170" s="3">
        <v>6.0096449999999999</v>
      </c>
      <c r="CD170" s="3">
        <v>6.006399</v>
      </c>
      <c r="CE170" s="2">
        <v>-5.4019690000000002E-2</v>
      </c>
      <c r="CF170" s="3">
        <v>1766.327</v>
      </c>
      <c r="CG170" s="3">
        <v>1773.5229999999999</v>
      </c>
      <c r="CH170" s="2">
        <v>0.40735009999999999</v>
      </c>
      <c r="CI170" s="3">
        <v>124.3571</v>
      </c>
      <c r="CJ170" s="2">
        <v>4.9396870000000002</v>
      </c>
      <c r="CK170" s="3">
        <v>15886.09</v>
      </c>
      <c r="CL170" s="3">
        <v>16243.45</v>
      </c>
      <c r="CM170" s="2">
        <v>2.2495270000000001</v>
      </c>
      <c r="CN170" s="3">
        <v>122.4607</v>
      </c>
      <c r="CO170" s="3">
        <v>116.6443</v>
      </c>
      <c r="CP170" s="3">
        <v>116.8296</v>
      </c>
      <c r="CQ170" s="2">
        <v>-4.9736079999999996</v>
      </c>
      <c r="CR170" s="2">
        <v>-0.23519989999999999</v>
      </c>
      <c r="CS170" s="2">
        <v>-0.3934145</v>
      </c>
      <c r="CT170" s="2">
        <v>-4.7495779999999996</v>
      </c>
      <c r="CU170" s="2">
        <v>143.261</v>
      </c>
      <c r="CV170" s="3">
        <v>0.59869019999999995</v>
      </c>
      <c r="CW170" s="2">
        <v>1.8153319999999999</v>
      </c>
      <c r="CX170" s="2">
        <v>32.514760000000003</v>
      </c>
      <c r="CY170" s="2">
        <v>28.53201</v>
      </c>
      <c r="CZ170" s="2">
        <v>0.9902067</v>
      </c>
      <c r="DA170" s="5">
        <v>2.0361539999999998</v>
      </c>
      <c r="DB170" s="2">
        <v>4.6078000000000001</v>
      </c>
      <c r="DC170" s="2">
        <v>-55.81071</v>
      </c>
      <c r="DD170" s="2">
        <v>324.21820000000002</v>
      </c>
    </row>
    <row r="171" spans="1:108" ht="15" customHeight="1" x14ac:dyDescent="0.2">
      <c r="A171" s="1">
        <f t="shared" si="2"/>
        <v>165</v>
      </c>
      <c r="B171" s="1" t="s">
        <v>414</v>
      </c>
      <c r="C171" s="1" t="s">
        <v>413</v>
      </c>
      <c r="D171" s="1" t="s">
        <v>83</v>
      </c>
      <c r="E171" s="1" t="s">
        <v>84</v>
      </c>
      <c r="F171" s="2">
        <v>18836.38</v>
      </c>
      <c r="G171" s="2">
        <v>17343.939999999999</v>
      </c>
      <c r="H171" s="2">
        <v>100</v>
      </c>
      <c r="I171" s="2">
        <v>17343.939999999999</v>
      </c>
      <c r="J171" s="3">
        <v>230.71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23.907769999999999</v>
      </c>
      <c r="Q171" s="2">
        <v>19.752569999999999</v>
      </c>
      <c r="R171" s="2">
        <v>18.487290000000002</v>
      </c>
      <c r="S171" s="2">
        <v>15.694559999999999</v>
      </c>
      <c r="T171" s="2">
        <v>31.345500000000001</v>
      </c>
      <c r="U171" s="2">
        <v>13.472950000000001</v>
      </c>
      <c r="V171" s="2">
        <v>13.565759999999999</v>
      </c>
      <c r="W171" s="2">
        <v>11.74441</v>
      </c>
      <c r="X171" s="2">
        <v>1.9467559999999999</v>
      </c>
      <c r="Y171" s="2">
        <v>2.216485</v>
      </c>
      <c r="Z171" s="2">
        <v>2.0451199999999998</v>
      </c>
      <c r="AA171" s="2">
        <v>1.856223</v>
      </c>
      <c r="AB171" s="2">
        <v>18.92428</v>
      </c>
      <c r="AC171" s="2">
        <v>20.827500000000001</v>
      </c>
      <c r="AD171" s="2">
        <v>16.178329999999999</v>
      </c>
      <c r="AE171" s="2">
        <v>14.16268</v>
      </c>
      <c r="AF171" s="2">
        <v>3.8816359999999999</v>
      </c>
      <c r="AG171" s="2">
        <v>5.5578560000000001</v>
      </c>
      <c r="AH171" s="2">
        <v>7.1159439999999998</v>
      </c>
      <c r="AI171" s="2">
        <v>4.701689</v>
      </c>
      <c r="AJ171" s="2">
        <v>6.4823880000000003</v>
      </c>
      <c r="AK171" s="2">
        <v>7.9705399999999997</v>
      </c>
      <c r="AL171" s="3">
        <v>1.257503</v>
      </c>
      <c r="AM171" s="3">
        <v>1.176566</v>
      </c>
      <c r="AN171" s="2">
        <v>17.458110000000001</v>
      </c>
      <c r="AO171" s="2">
        <v>19.002300000000002</v>
      </c>
      <c r="AP171" s="2">
        <v>19.905760000000001</v>
      </c>
      <c r="AQ171" s="2">
        <v>20.546320000000001</v>
      </c>
      <c r="AR171" s="2">
        <v>4.9489650000000003</v>
      </c>
      <c r="AS171" s="2">
        <v>2.7056480000000001</v>
      </c>
      <c r="AT171" s="2">
        <v>1.9347780000000001</v>
      </c>
      <c r="AU171" s="2">
        <v>1.259226</v>
      </c>
      <c r="AV171" s="1" t="s">
        <v>5</v>
      </c>
      <c r="AW171" s="3">
        <v>1.3529409999999999</v>
      </c>
      <c r="AX171" s="3">
        <v>263.5</v>
      </c>
      <c r="AY171" s="2">
        <v>14.21264</v>
      </c>
      <c r="AZ171" s="2">
        <v>11.22125</v>
      </c>
      <c r="BA171" s="2">
        <v>15.71011</v>
      </c>
      <c r="BB171" s="2">
        <v>-2.6697579999999999</v>
      </c>
      <c r="BC171" s="2">
        <v>18.769629999999999</v>
      </c>
      <c r="BD171" s="3">
        <v>171.43</v>
      </c>
      <c r="BE171" s="2">
        <v>34.579720000000002</v>
      </c>
      <c r="BF171" s="3">
        <v>279.8</v>
      </c>
      <c r="BG171" s="2">
        <v>-17.54467</v>
      </c>
      <c r="BH171" s="2">
        <v>0</v>
      </c>
      <c r="BI171" s="2">
        <v>0</v>
      </c>
      <c r="BJ171" s="2">
        <v>0</v>
      </c>
      <c r="BK171" s="2">
        <v>0</v>
      </c>
      <c r="BL171" s="2">
        <v>15</v>
      </c>
      <c r="BM171" s="2">
        <v>10</v>
      </c>
      <c r="BN171" s="4">
        <v>17</v>
      </c>
      <c r="BO171" s="4">
        <v>2</v>
      </c>
      <c r="BP171" s="4">
        <v>0</v>
      </c>
      <c r="BQ171" s="4">
        <v>15</v>
      </c>
      <c r="BR171" s="2">
        <v>11.764710000000001</v>
      </c>
      <c r="BS171" s="4">
        <v>12</v>
      </c>
      <c r="BT171" s="4">
        <v>0</v>
      </c>
      <c r="BU171" s="4">
        <v>17</v>
      </c>
      <c r="BV171" s="2">
        <v>70.588229999999996</v>
      </c>
      <c r="BW171" s="2">
        <v>9.1043099999999999</v>
      </c>
      <c r="BX171" s="2">
        <v>81.64528</v>
      </c>
      <c r="BY171" s="3">
        <v>0.52971829999999998</v>
      </c>
      <c r="BZ171" s="3">
        <v>0.64880450000000001</v>
      </c>
      <c r="CA171" s="2">
        <v>1.1288199999999999</v>
      </c>
      <c r="CB171" s="3">
        <v>0.64880450000000001</v>
      </c>
      <c r="CC171" s="3">
        <v>11.653499999999999</v>
      </c>
      <c r="CD171" s="3">
        <v>11.67826</v>
      </c>
      <c r="CE171" s="2">
        <v>0.21247859999999999</v>
      </c>
      <c r="CF171" s="3">
        <v>1359.751</v>
      </c>
      <c r="CG171" s="3">
        <v>1366.9970000000001</v>
      </c>
      <c r="CH171" s="2">
        <v>0.53286549999999999</v>
      </c>
      <c r="CI171" s="3">
        <v>260.92860000000002</v>
      </c>
      <c r="CJ171" s="2">
        <v>0.98549129999999996</v>
      </c>
      <c r="CK171" s="3">
        <v>7739.3419999999996</v>
      </c>
      <c r="CL171" s="3">
        <v>7744.7430000000004</v>
      </c>
      <c r="CM171" s="2">
        <v>6.9785120000000006E-2</v>
      </c>
      <c r="CN171" s="3">
        <v>211.3158</v>
      </c>
      <c r="CO171" s="3">
        <v>209.3775</v>
      </c>
      <c r="CP171" s="3">
        <v>215.6523</v>
      </c>
      <c r="CQ171" s="2">
        <v>9.1778519999999997</v>
      </c>
      <c r="CR171" s="2">
        <v>10.18854</v>
      </c>
      <c r="CS171" s="2">
        <v>6.9823979999999999</v>
      </c>
      <c r="CT171" s="2">
        <v>-0.917238</v>
      </c>
      <c r="CU171" s="2">
        <v>106.2698</v>
      </c>
      <c r="CV171" s="3">
        <v>0.56417320000000004</v>
      </c>
      <c r="CW171" s="2">
        <v>1.9302619999999999</v>
      </c>
      <c r="CX171" s="2">
        <v>0.3630447</v>
      </c>
      <c r="CY171" s="2">
        <v>1.5249630000000001</v>
      </c>
      <c r="CZ171" s="2">
        <v>1.1288100000000001</v>
      </c>
      <c r="DA171" s="5">
        <v>0.92161999999999999</v>
      </c>
      <c r="DB171" s="2">
        <v>0.85960899999999996</v>
      </c>
      <c r="DC171" s="2">
        <v>7.2138669999999996</v>
      </c>
      <c r="DD171" s="2">
        <v>324.43639999999999</v>
      </c>
    </row>
    <row r="172" spans="1:108" ht="15" customHeight="1" x14ac:dyDescent="0.2">
      <c r="A172" s="1">
        <f t="shared" si="2"/>
        <v>166</v>
      </c>
      <c r="B172" s="1" t="s">
        <v>416</v>
      </c>
      <c r="C172" s="1" t="s">
        <v>415</v>
      </c>
      <c r="D172" s="1" t="s">
        <v>53</v>
      </c>
      <c r="E172" s="1" t="s">
        <v>417</v>
      </c>
      <c r="F172" s="2">
        <v>5990.4350000000004</v>
      </c>
      <c r="G172" s="2">
        <v>5515.8</v>
      </c>
      <c r="H172" s="2">
        <v>88.1614</v>
      </c>
      <c r="I172" s="2">
        <v>4862.8059999999996</v>
      </c>
      <c r="J172" s="3">
        <v>82.35</v>
      </c>
      <c r="K172" s="3">
        <v>0</v>
      </c>
      <c r="L172" s="2">
        <v>1.4511229999999999</v>
      </c>
      <c r="M172" s="2">
        <v>1.493625</v>
      </c>
      <c r="N172" s="2">
        <v>1.542198</v>
      </c>
      <c r="O172" s="2">
        <v>1.5786279999999999</v>
      </c>
      <c r="P172" s="2">
        <v>17.447030000000002</v>
      </c>
      <c r="Q172" s="2">
        <v>13.95763</v>
      </c>
      <c r="R172" s="2">
        <v>12.383459999999999</v>
      </c>
      <c r="S172" s="2">
        <v>11.56601</v>
      </c>
      <c r="T172" s="2">
        <v>9.0018220000000007</v>
      </c>
      <c r="U172" s="2">
        <v>7.8749180000000001</v>
      </c>
      <c r="V172" s="2">
        <v>7.8871060000000002</v>
      </c>
      <c r="W172" s="2">
        <v>7.4991690000000002</v>
      </c>
      <c r="X172" s="2">
        <v>2.702658</v>
      </c>
      <c r="Y172" s="2">
        <v>2.8077049999999999</v>
      </c>
      <c r="Z172" s="2">
        <v>2.4043800000000002</v>
      </c>
      <c r="AA172" s="2">
        <v>2.0587499999999999</v>
      </c>
      <c r="AB172" s="2">
        <v>16.372679999999999</v>
      </c>
      <c r="AC172" s="2">
        <v>14.15893</v>
      </c>
      <c r="AD172" s="2">
        <v>8.8077909999999999</v>
      </c>
      <c r="AE172" s="2" t="e">
        <v>#N/A</v>
      </c>
      <c r="AF172" s="2">
        <v>3.3725960000000001</v>
      </c>
      <c r="AG172" s="2">
        <v>6.7783009999999999</v>
      </c>
      <c r="AH172" s="2">
        <v>7.442971</v>
      </c>
      <c r="AI172" s="2">
        <v>4.2011419999999999</v>
      </c>
      <c r="AJ172" s="2">
        <v>8.1908349999999999</v>
      </c>
      <c r="AK172" s="2">
        <v>8.6721579999999996</v>
      </c>
      <c r="AL172" s="3">
        <v>2.6771020000000001</v>
      </c>
      <c r="AM172" s="3">
        <v>2.3709030000000002</v>
      </c>
      <c r="AN172" s="2">
        <v>17.372789999999998</v>
      </c>
      <c r="AO172" s="2">
        <v>18.634640000000001</v>
      </c>
      <c r="AP172" s="2">
        <v>19.252520000000001</v>
      </c>
      <c r="AQ172" s="2">
        <v>19.073619999999998</v>
      </c>
      <c r="AR172" s="2">
        <v>1.6810590000000001</v>
      </c>
      <c r="AS172" s="2">
        <v>1.752643</v>
      </c>
      <c r="AT172" s="2">
        <v>1.3601559999999999</v>
      </c>
      <c r="AU172" s="2">
        <v>1.0629280000000001</v>
      </c>
      <c r="AV172" s="1" t="s">
        <v>5</v>
      </c>
      <c r="AW172" s="3">
        <v>1.2727269999999999</v>
      </c>
      <c r="AX172" s="3">
        <v>85</v>
      </c>
      <c r="AY172" s="2">
        <v>3.2179709999999999</v>
      </c>
      <c r="AZ172" s="2">
        <v>20.115919999999999</v>
      </c>
      <c r="BA172" s="2">
        <v>5.2071579999999997</v>
      </c>
      <c r="BB172" s="2">
        <v>38.195129999999999</v>
      </c>
      <c r="BC172" s="2">
        <v>16.527519999999999</v>
      </c>
      <c r="BD172" s="3">
        <v>50.85</v>
      </c>
      <c r="BE172" s="2">
        <v>61.946899999999999</v>
      </c>
      <c r="BF172" s="3">
        <v>82.47</v>
      </c>
      <c r="BG172" s="2">
        <v>-0.1455128</v>
      </c>
      <c r="BH172" s="2">
        <v>25.317799999999998</v>
      </c>
      <c r="BI172" s="2">
        <v>20.88898</v>
      </c>
      <c r="BJ172" s="2">
        <v>19.099419999999999</v>
      </c>
      <c r="BK172" s="2">
        <v>18.714580000000002</v>
      </c>
      <c r="BL172" s="2">
        <v>11</v>
      </c>
      <c r="BM172" s="2">
        <v>10</v>
      </c>
      <c r="BN172" s="4">
        <v>11</v>
      </c>
      <c r="BO172" s="4">
        <v>0</v>
      </c>
      <c r="BP172" s="4">
        <v>0</v>
      </c>
      <c r="BQ172" s="4">
        <v>10</v>
      </c>
      <c r="BR172" s="2">
        <v>0</v>
      </c>
      <c r="BS172" s="4">
        <v>8</v>
      </c>
      <c r="BT172" s="4">
        <v>0</v>
      </c>
      <c r="BU172" s="4">
        <v>11</v>
      </c>
      <c r="BV172" s="2">
        <v>72.727270000000004</v>
      </c>
      <c r="BW172" s="2">
        <v>11.182600000000001</v>
      </c>
      <c r="BX172" s="2">
        <v>72.743589999999998</v>
      </c>
      <c r="BY172" s="3">
        <v>0.50211950000000005</v>
      </c>
      <c r="BZ172" s="3">
        <v>0.69025950000000003</v>
      </c>
      <c r="CA172" s="2">
        <v>1.4696899999999999</v>
      </c>
      <c r="CB172" s="3">
        <v>0.69025950000000003</v>
      </c>
      <c r="CC172" s="3">
        <v>5.8592399999999998</v>
      </c>
      <c r="CD172" s="3">
        <v>5.9074220000000004</v>
      </c>
      <c r="CE172" s="2">
        <v>0.82232950000000005</v>
      </c>
      <c r="CF172" s="3">
        <v>673.30290000000002</v>
      </c>
      <c r="CG172" s="3">
        <v>675.57629999999995</v>
      </c>
      <c r="CH172" s="2">
        <v>0.33764840000000002</v>
      </c>
      <c r="CI172" s="3">
        <v>78.818179999999998</v>
      </c>
      <c r="CJ172" s="2">
        <v>7.8431369999999996</v>
      </c>
      <c r="CK172" s="3">
        <v>4497.6989999999996</v>
      </c>
      <c r="CL172" s="3">
        <v>4506.991</v>
      </c>
      <c r="CM172" s="2">
        <v>0.2066016</v>
      </c>
      <c r="CN172" s="3">
        <v>65.192449999999994</v>
      </c>
      <c r="CO172" s="3">
        <v>73.515479999999997</v>
      </c>
      <c r="CP172" s="3">
        <v>74.954610000000002</v>
      </c>
      <c r="CQ172" s="2">
        <v>26.318300000000001</v>
      </c>
      <c r="CR172" s="2">
        <v>12.01723</v>
      </c>
      <c r="CS172" s="2">
        <v>9.8664880000000004</v>
      </c>
      <c r="CT172" s="2">
        <v>12.766859999999999</v>
      </c>
      <c r="CU172" s="2">
        <v>36.618310000000001</v>
      </c>
      <c r="CV172" s="3">
        <v>0.61127969999999998</v>
      </c>
      <c r="CW172" s="2">
        <v>14.06123</v>
      </c>
      <c r="CX172" s="2">
        <v>4.4213959999999997</v>
      </c>
      <c r="CY172" s="2">
        <v>11.810079999999999</v>
      </c>
      <c r="CZ172" s="2">
        <v>1.887966</v>
      </c>
      <c r="DA172" s="5">
        <v>1.3733740000000001</v>
      </c>
      <c r="DB172" s="2">
        <v>1.6270020000000001</v>
      </c>
      <c r="DC172" s="2">
        <v>-15.58867</v>
      </c>
      <c r="DD172" s="2">
        <v>324.7636</v>
      </c>
    </row>
    <row r="173" spans="1:108" ht="15" customHeight="1" x14ac:dyDescent="0.2">
      <c r="A173" s="1">
        <f t="shared" si="2"/>
        <v>167</v>
      </c>
      <c r="B173" s="1" t="s">
        <v>419</v>
      </c>
      <c r="C173" s="1" t="s">
        <v>418</v>
      </c>
      <c r="D173" s="1" t="s">
        <v>27</v>
      </c>
      <c r="E173" s="1" t="s">
        <v>182</v>
      </c>
      <c r="F173" s="2">
        <v>30090.76</v>
      </c>
      <c r="G173" s="2">
        <v>27706.6</v>
      </c>
      <c r="H173" s="2">
        <v>97.175899999999999</v>
      </c>
      <c r="I173" s="2">
        <v>26924.14</v>
      </c>
      <c r="J173" s="3">
        <v>221.38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>
        <v>91.858919999999998</v>
      </c>
      <c r="Q173" s="2">
        <v>50.428249999999998</v>
      </c>
      <c r="R173" s="2">
        <v>41.22533</v>
      </c>
      <c r="S173" s="2">
        <v>32.365499999999997</v>
      </c>
      <c r="T173" s="2">
        <v>67.427329999999998</v>
      </c>
      <c r="U173" s="2">
        <v>50.340290000000003</v>
      </c>
      <c r="V173" s="2">
        <v>31.04955</v>
      </c>
      <c r="W173" s="2">
        <v>23.100460000000002</v>
      </c>
      <c r="X173" s="2">
        <v>68.965739999999997</v>
      </c>
      <c r="Y173" s="2">
        <v>42.079360000000001</v>
      </c>
      <c r="Z173" s="2">
        <v>24.20607</v>
      </c>
      <c r="AA173" s="2">
        <v>14.6029</v>
      </c>
      <c r="AB173" s="2">
        <v>89.786029999999997</v>
      </c>
      <c r="AC173" s="2">
        <v>48.186700000000002</v>
      </c>
      <c r="AD173" s="2">
        <v>40.738979999999998</v>
      </c>
      <c r="AE173" s="2">
        <v>31.903749999999999</v>
      </c>
      <c r="AF173" s="2">
        <v>2.1224240000000001</v>
      </c>
      <c r="AG173" s="2">
        <v>2.3141449999999999</v>
      </c>
      <c r="AH173" s="2">
        <v>3.124015</v>
      </c>
      <c r="AI173" s="2">
        <v>2.1401159999999999</v>
      </c>
      <c r="AJ173" s="2">
        <v>2.277164</v>
      </c>
      <c r="AK173" s="2">
        <v>2.9738709999999999</v>
      </c>
      <c r="AL173" s="3">
        <v>0.84375670000000003</v>
      </c>
      <c r="AM173" s="3">
        <v>0.68360200000000004</v>
      </c>
      <c r="AN173" s="2">
        <v>26.988910000000001</v>
      </c>
      <c r="AO173" s="2">
        <v>31.105350000000001</v>
      </c>
      <c r="AP173" s="2">
        <v>30.226130000000001</v>
      </c>
      <c r="AQ173" s="2">
        <v>31.078959999999999</v>
      </c>
      <c r="AR173" s="2">
        <v>1.258713</v>
      </c>
      <c r="AS173" s="2">
        <v>0.34818359999999998</v>
      </c>
      <c r="AT173" s="2">
        <v>-0.50423629999999997</v>
      </c>
      <c r="AU173" s="2">
        <v>-1.16629</v>
      </c>
      <c r="AV173" s="1" t="s">
        <v>5</v>
      </c>
      <c r="AW173" s="3">
        <v>1.4117649999999999</v>
      </c>
      <c r="AX173" s="3">
        <v>323</v>
      </c>
      <c r="AY173" s="2">
        <v>45.902970000000003</v>
      </c>
      <c r="AZ173" s="2">
        <v>83.444019999999995</v>
      </c>
      <c r="BA173" s="2">
        <v>61.134369999999997</v>
      </c>
      <c r="BB173" s="2">
        <v>76.669020000000003</v>
      </c>
      <c r="BC173" s="2">
        <v>-16.447759999999999</v>
      </c>
      <c r="BD173" s="3">
        <v>118.57</v>
      </c>
      <c r="BE173" s="2">
        <v>86.708280000000002</v>
      </c>
      <c r="BF173" s="3">
        <v>339.92</v>
      </c>
      <c r="BG173" s="2">
        <v>-34.872909999999997</v>
      </c>
      <c r="BH173" s="2">
        <v>0</v>
      </c>
      <c r="BI173" s="2">
        <v>0</v>
      </c>
      <c r="BJ173" s="2">
        <v>0</v>
      </c>
      <c r="BK173" s="2">
        <v>0</v>
      </c>
      <c r="BL173" s="2">
        <v>27</v>
      </c>
      <c r="BM173" s="2">
        <v>19</v>
      </c>
      <c r="BN173" s="4">
        <v>34</v>
      </c>
      <c r="BO173" s="4">
        <v>2</v>
      </c>
      <c r="BP173" s="4">
        <v>1</v>
      </c>
      <c r="BQ173" s="4">
        <v>31</v>
      </c>
      <c r="BR173" s="2">
        <v>5.8823530000000002</v>
      </c>
      <c r="BS173" s="4">
        <v>22</v>
      </c>
      <c r="BT173" s="4">
        <v>1</v>
      </c>
      <c r="BU173" s="4">
        <v>34</v>
      </c>
      <c r="BV173" s="2">
        <v>64.705889999999997</v>
      </c>
      <c r="BW173" s="2">
        <v>23.017900000000001</v>
      </c>
      <c r="BX173" s="2">
        <v>135.92359999999999</v>
      </c>
      <c r="BY173" s="3">
        <v>3.3290820000000001</v>
      </c>
      <c r="BZ173" s="3">
        <v>2.4492310000000002</v>
      </c>
      <c r="CA173" s="2">
        <v>1.80325</v>
      </c>
      <c r="CB173" s="3">
        <v>2.4492310000000002</v>
      </c>
      <c r="CC173" s="3">
        <v>4.3376729999999997</v>
      </c>
      <c r="CD173" s="3">
        <v>4.2917630000000004</v>
      </c>
      <c r="CE173" s="2">
        <v>-1.0583880000000001</v>
      </c>
      <c r="CF173" s="3">
        <v>428.50529999999998</v>
      </c>
      <c r="CG173" s="3">
        <v>432.00389999999999</v>
      </c>
      <c r="CH173" s="2">
        <v>0.81645250000000003</v>
      </c>
      <c r="CI173" s="3">
        <v>314.27600000000001</v>
      </c>
      <c r="CJ173" s="2">
        <v>2.7759079999999998</v>
      </c>
      <c r="CK173" s="3">
        <v>2309.1370000000002</v>
      </c>
      <c r="CL173" s="3">
        <v>2314.2449999999999</v>
      </c>
      <c r="CM173" s="2">
        <v>0.22121669999999999</v>
      </c>
      <c r="CN173" s="3">
        <v>250.5462</v>
      </c>
      <c r="CO173" s="3">
        <v>275.8974</v>
      </c>
      <c r="CP173" s="3">
        <v>238.5804</v>
      </c>
      <c r="CQ173" s="2">
        <v>-11.64106</v>
      </c>
      <c r="CR173" s="2">
        <v>-19.76004</v>
      </c>
      <c r="CS173" s="2">
        <v>-7.2094740000000002</v>
      </c>
      <c r="CT173" s="2">
        <v>10.118370000000001</v>
      </c>
      <c r="CU173" s="2">
        <v>994.08299999999997</v>
      </c>
      <c r="CV173" s="3">
        <v>3.3036159999999999</v>
      </c>
      <c r="CW173" s="2">
        <v>14.23127</v>
      </c>
      <c r="CX173" s="2">
        <v>2.789339</v>
      </c>
      <c r="CY173" s="2">
        <v>22.37433</v>
      </c>
      <c r="CZ173" s="2">
        <v>4.3150230000000001</v>
      </c>
      <c r="DA173" s="5">
        <v>5.8651340000000003</v>
      </c>
      <c r="DB173" s="2">
        <v>4.7680889999999998</v>
      </c>
      <c r="DC173" s="2">
        <v>23.00806</v>
      </c>
      <c r="DD173" s="2">
        <v>324.89089999999999</v>
      </c>
    </row>
    <row r="174" spans="1:108" ht="15" customHeight="1" x14ac:dyDescent="0.2">
      <c r="A174" s="1">
        <f t="shared" si="2"/>
        <v>168</v>
      </c>
      <c r="B174" s="1" t="s">
        <v>421</v>
      </c>
      <c r="C174" s="1" t="s">
        <v>420</v>
      </c>
      <c r="D174" s="1" t="s">
        <v>18</v>
      </c>
      <c r="E174" s="1" t="s">
        <v>89</v>
      </c>
      <c r="F174" s="2">
        <v>23116.04</v>
      </c>
      <c r="G174" s="2">
        <v>21284.51</v>
      </c>
      <c r="H174" s="2">
        <v>98.274900000000002</v>
      </c>
      <c r="I174" s="2">
        <v>20917.330000000002</v>
      </c>
      <c r="J174" s="3">
        <v>105.9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158.05969999999999</v>
      </c>
      <c r="Q174" s="2">
        <v>70.250810000000001</v>
      </c>
      <c r="R174" s="2">
        <v>53.241570000000003</v>
      </c>
      <c r="S174" s="2">
        <v>37.720489999999998</v>
      </c>
      <c r="T174" s="2">
        <v>181.5121</v>
      </c>
      <c r="U174" s="2">
        <v>53.341670000000001</v>
      </c>
      <c r="V174" s="2">
        <v>36.497210000000003</v>
      </c>
      <c r="W174" s="2">
        <v>25.095469999999999</v>
      </c>
      <c r="X174" s="2">
        <v>23.797750000000001</v>
      </c>
      <c r="Y174" s="2">
        <v>17.62011</v>
      </c>
      <c r="Z174" s="2">
        <v>13.30402</v>
      </c>
      <c r="AA174" s="2">
        <v>10.114610000000001</v>
      </c>
      <c r="AB174" s="2">
        <v>43.90634</v>
      </c>
      <c r="AC174" s="2">
        <v>27.935749999999999</v>
      </c>
      <c r="AD174" s="2">
        <v>23.775790000000001</v>
      </c>
      <c r="AE174" s="2">
        <v>22.154810000000001</v>
      </c>
      <c r="AF174" s="2">
        <v>3.0768710000000001</v>
      </c>
      <c r="AG174" s="2">
        <v>4.4014740000000003</v>
      </c>
      <c r="AH174" s="2">
        <v>6.2388969999999997</v>
      </c>
      <c r="AI174" s="2">
        <v>2.8235920000000001</v>
      </c>
      <c r="AJ174" s="2">
        <v>3.8697499999999998</v>
      </c>
      <c r="AK174" s="2">
        <v>5.1751180000000003</v>
      </c>
      <c r="AL174" s="3">
        <v>1.7696190000000001</v>
      </c>
      <c r="AM174" s="3">
        <v>1.345569</v>
      </c>
      <c r="AN174" s="2">
        <v>17.348099999999999</v>
      </c>
      <c r="AO174" s="2">
        <v>19.160520000000002</v>
      </c>
      <c r="AP174" s="2">
        <v>20.435120000000001</v>
      </c>
      <c r="AQ174" s="2">
        <v>21.812280000000001</v>
      </c>
      <c r="AR174" s="2">
        <v>-4.9920419999999996</v>
      </c>
      <c r="AS174" s="2">
        <v>-4.4563230000000003</v>
      </c>
      <c r="AT174" s="2">
        <v>-4.6264029999999998</v>
      </c>
      <c r="AU174" s="2">
        <v>-4.736917</v>
      </c>
      <c r="AV174" s="1" t="s">
        <v>5</v>
      </c>
      <c r="AW174" s="3">
        <v>1.1744190000000001</v>
      </c>
      <c r="AX174" s="3">
        <v>157.5</v>
      </c>
      <c r="AY174" s="2">
        <v>48.725209999999997</v>
      </c>
      <c r="AZ174" s="2">
        <v>25.081720000000001</v>
      </c>
      <c r="BA174" s="2">
        <v>38</v>
      </c>
      <c r="BB174" s="2">
        <v>-34.281500000000001</v>
      </c>
      <c r="BC174" s="2">
        <v>0.57935709999999996</v>
      </c>
      <c r="BD174" s="3">
        <v>92.25</v>
      </c>
      <c r="BE174" s="2">
        <v>14.796749999999999</v>
      </c>
      <c r="BF174" s="3">
        <v>242</v>
      </c>
      <c r="BG174" s="2">
        <v>-56.239669999999997</v>
      </c>
      <c r="BH174" s="2">
        <v>0</v>
      </c>
      <c r="BI174" s="2">
        <v>0</v>
      </c>
      <c r="BJ174" s="2">
        <v>0</v>
      </c>
      <c r="BK174" s="2">
        <v>0</v>
      </c>
      <c r="BL174" s="2">
        <v>39</v>
      </c>
      <c r="BM174" s="2">
        <v>40</v>
      </c>
      <c r="BN174" s="4">
        <v>43</v>
      </c>
      <c r="BO174" s="4">
        <v>2</v>
      </c>
      <c r="BP174" s="4">
        <v>3</v>
      </c>
      <c r="BQ174" s="4">
        <v>36</v>
      </c>
      <c r="BR174" s="2">
        <v>4.8780479999999997</v>
      </c>
      <c r="BS174" s="4">
        <v>38</v>
      </c>
      <c r="BT174" s="4">
        <v>0</v>
      </c>
      <c r="BU174" s="4">
        <v>43</v>
      </c>
      <c r="BV174" s="2">
        <v>88.37209</v>
      </c>
      <c r="BW174" s="2">
        <v>15.1189</v>
      </c>
      <c r="BX174" s="2">
        <v>218.2818</v>
      </c>
      <c r="BY174" s="3">
        <v>4.2841769999999997</v>
      </c>
      <c r="BZ174" s="3">
        <v>1.962682</v>
      </c>
      <c r="CA174" s="2">
        <v>1.1161300000000001</v>
      </c>
      <c r="CB174" s="3">
        <v>1.962682</v>
      </c>
      <c r="CC174" s="3">
        <v>1.3315079999999999</v>
      </c>
      <c r="CD174" s="3">
        <v>1.504427</v>
      </c>
      <c r="CE174" s="2">
        <v>12.986649999999999</v>
      </c>
      <c r="CF174" s="3">
        <v>332.50479999999999</v>
      </c>
      <c r="CG174" s="3">
        <v>351.9323</v>
      </c>
      <c r="CH174" s="2">
        <v>5.8427809999999996</v>
      </c>
      <c r="CI174" s="3">
        <v>237.1765</v>
      </c>
      <c r="CJ174" s="2">
        <v>-33.59375</v>
      </c>
      <c r="CK174" s="3">
        <v>2232.4250000000002</v>
      </c>
      <c r="CL174" s="3">
        <v>2228.6819999999998</v>
      </c>
      <c r="CM174" s="2">
        <v>-0.16767380000000001</v>
      </c>
      <c r="CN174" s="3">
        <v>155.04910000000001</v>
      </c>
      <c r="CO174" s="3">
        <v>110.4136</v>
      </c>
      <c r="CP174" s="3">
        <v>101.3771</v>
      </c>
      <c r="CQ174" s="2">
        <v>-31.69904</v>
      </c>
      <c r="CR174" s="2">
        <v>-4.0879310000000002</v>
      </c>
      <c r="CS174" s="2">
        <v>4.4614320000000003</v>
      </c>
      <c r="CT174" s="2">
        <v>-28.787939999999999</v>
      </c>
      <c r="CU174" s="2">
        <v>593.10450000000003</v>
      </c>
      <c r="CV174" s="3">
        <v>2.5657700000000001</v>
      </c>
      <c r="CW174" s="2">
        <v>26.810549999999999</v>
      </c>
      <c r="CX174" s="2">
        <v>1.0123549999999999</v>
      </c>
      <c r="CY174" s="2">
        <v>15.5594</v>
      </c>
      <c r="CZ174" s="2">
        <v>4.1369540000000002</v>
      </c>
      <c r="DA174" s="5">
        <v>9.0302179999999996</v>
      </c>
      <c r="DB174" s="2">
        <v>9.6429829999999992</v>
      </c>
      <c r="DC174" s="2">
        <v>-6.3545230000000004</v>
      </c>
      <c r="DD174" s="2">
        <v>325.36360000000002</v>
      </c>
    </row>
    <row r="175" spans="1:108" ht="15" customHeight="1" x14ac:dyDescent="0.2">
      <c r="A175" s="1">
        <f t="shared" si="2"/>
        <v>169</v>
      </c>
      <c r="B175" s="1" t="s">
        <v>423</v>
      </c>
      <c r="C175" s="1" t="s">
        <v>422</v>
      </c>
      <c r="D175" s="1" t="s">
        <v>76</v>
      </c>
      <c r="E175" s="1" t="s">
        <v>77</v>
      </c>
      <c r="F175" s="2">
        <v>13694.16</v>
      </c>
      <c r="G175" s="2">
        <v>12609.14</v>
      </c>
      <c r="H175" s="2">
        <v>97.546599999999998</v>
      </c>
      <c r="I175" s="2">
        <v>12299.79</v>
      </c>
      <c r="J175" s="3">
        <v>363.85</v>
      </c>
      <c r="K175" s="3">
        <v>0</v>
      </c>
      <c r="L175" s="2">
        <v>0.76954789999999995</v>
      </c>
      <c r="M175" s="2">
        <v>0.82176720000000003</v>
      </c>
      <c r="N175" s="2">
        <v>0.88223169999999995</v>
      </c>
      <c r="O175" s="2">
        <v>0.94544459999999997</v>
      </c>
      <c r="P175" s="2">
        <v>54.714289999999998</v>
      </c>
      <c r="Q175" s="2">
        <v>47.043880000000001</v>
      </c>
      <c r="R175" s="2">
        <v>41.368270000000003</v>
      </c>
      <c r="S175" s="2">
        <v>36.715440000000001</v>
      </c>
      <c r="T175" s="2">
        <v>26.410270000000001</v>
      </c>
      <c r="U175" s="2">
        <v>29.52983</v>
      </c>
      <c r="V175" s="2">
        <v>25.619540000000001</v>
      </c>
      <c r="W175" s="2">
        <v>22.92924</v>
      </c>
      <c r="X175" s="2">
        <v>12.69318</v>
      </c>
      <c r="Y175" s="2">
        <v>10.916589999999999</v>
      </c>
      <c r="Z175" s="2">
        <v>9.4900880000000001</v>
      </c>
      <c r="AA175" s="2">
        <v>8.1663110000000003</v>
      </c>
      <c r="AB175" s="2">
        <v>40.506180000000001</v>
      </c>
      <c r="AC175" s="2">
        <v>33.480370000000001</v>
      </c>
      <c r="AD175" s="2">
        <v>29.95966</v>
      </c>
      <c r="AE175" s="2">
        <v>27.00346</v>
      </c>
      <c r="AF175" s="2">
        <v>2.48902</v>
      </c>
      <c r="AG175" s="2">
        <v>2.5670320000000002</v>
      </c>
      <c r="AH175" s="2">
        <v>3.6621939999999999</v>
      </c>
      <c r="AI175" s="2">
        <v>2.3752200000000001</v>
      </c>
      <c r="AJ175" s="2">
        <v>2.4144549999999998</v>
      </c>
      <c r="AK175" s="2">
        <v>3.3876390000000001</v>
      </c>
      <c r="AL175" s="3">
        <v>3.2916970000000001</v>
      </c>
      <c r="AM175" s="3">
        <v>2.8983639999999999</v>
      </c>
      <c r="AN175" s="2">
        <v>54.061259999999997</v>
      </c>
      <c r="AO175" s="2">
        <v>54.974490000000003</v>
      </c>
      <c r="AP175" s="2">
        <v>55.306919999999998</v>
      </c>
      <c r="AQ175" s="2">
        <v>55.429499999999997</v>
      </c>
      <c r="AR175" s="2">
        <v>-0.62022370000000004</v>
      </c>
      <c r="AS175" s="2">
        <v>-1.414811</v>
      </c>
      <c r="AT175" s="2">
        <v>-1.6189739999999999</v>
      </c>
      <c r="AU175" s="2">
        <v>-1.85833</v>
      </c>
      <c r="AV175" s="1" t="s">
        <v>70</v>
      </c>
      <c r="AW175" s="3">
        <v>2</v>
      </c>
      <c r="AX175" s="3">
        <v>338.5</v>
      </c>
      <c r="AY175" s="2">
        <v>-6.9671570000000003</v>
      </c>
      <c r="AZ175" s="2">
        <v>23.20513</v>
      </c>
      <c r="BA175" s="2">
        <v>14.23775</v>
      </c>
      <c r="BB175" s="2">
        <v>18.40335</v>
      </c>
      <c r="BC175" s="2">
        <v>30.463619999999999</v>
      </c>
      <c r="BD175" s="3">
        <v>217.44</v>
      </c>
      <c r="BE175" s="2">
        <v>67.333519999999993</v>
      </c>
      <c r="BF175" s="3">
        <v>390.125</v>
      </c>
      <c r="BG175" s="2">
        <v>-6.7350209999999997</v>
      </c>
      <c r="BH175" s="2">
        <v>42.105260000000001</v>
      </c>
      <c r="BI175" s="2">
        <v>38.790970000000002</v>
      </c>
      <c r="BJ175" s="2">
        <v>37.104819999999997</v>
      </c>
      <c r="BK175" s="2">
        <v>35.406610000000001</v>
      </c>
      <c r="BL175" s="2">
        <v>12</v>
      </c>
      <c r="BM175" s="2">
        <v>11</v>
      </c>
      <c r="BN175" s="4">
        <v>12</v>
      </c>
      <c r="BO175" s="4">
        <v>0</v>
      </c>
      <c r="BP175" s="4">
        <v>0</v>
      </c>
      <c r="BQ175" s="4">
        <v>12</v>
      </c>
      <c r="BR175" s="2">
        <v>0</v>
      </c>
      <c r="BS175" s="4">
        <v>1</v>
      </c>
      <c r="BT175" s="4">
        <v>1</v>
      </c>
      <c r="BU175" s="4">
        <v>12</v>
      </c>
      <c r="BV175" s="2">
        <v>8.3333340000000007</v>
      </c>
      <c r="BW175" s="2">
        <v>10.909800000000001</v>
      </c>
      <c r="BX175" s="2">
        <v>37.636830000000003</v>
      </c>
      <c r="BY175" s="3">
        <v>0.34230919999999998</v>
      </c>
      <c r="BZ175" s="3">
        <v>0.90950609999999998</v>
      </c>
      <c r="CA175" s="2">
        <v>0.91415000000000002</v>
      </c>
      <c r="CB175" s="3">
        <v>0.90950609999999998</v>
      </c>
      <c r="CC175" s="3">
        <v>7.5083520000000004</v>
      </c>
      <c r="CD175" s="3">
        <v>7.763566</v>
      </c>
      <c r="CE175" s="2">
        <v>3.3990619999999998</v>
      </c>
      <c r="CF175" s="3">
        <v>366.27379999999999</v>
      </c>
      <c r="CG175" s="3">
        <v>374.65249999999997</v>
      </c>
      <c r="CH175" s="2">
        <v>2.2875549999999998</v>
      </c>
      <c r="CI175" s="3">
        <v>254.9</v>
      </c>
      <c r="CJ175" s="2">
        <v>32.797179999999997</v>
      </c>
      <c r="CK175" s="3">
        <v>797.30079999999998</v>
      </c>
      <c r="CL175" s="3">
        <v>809.26110000000006</v>
      </c>
      <c r="CM175" s="2">
        <v>1.500094</v>
      </c>
      <c r="CN175" s="3">
        <v>268.06959999999998</v>
      </c>
      <c r="CO175" s="3">
        <v>297.98390000000001</v>
      </c>
      <c r="CP175" s="3">
        <v>321.15039999999999</v>
      </c>
      <c r="CQ175" s="2">
        <v>35.729689999999998</v>
      </c>
      <c r="CR175" s="2">
        <v>22.103919999999999</v>
      </c>
      <c r="CS175" s="2">
        <v>13.29583</v>
      </c>
      <c r="CT175" s="2">
        <v>11.15916</v>
      </c>
      <c r="CU175" s="2">
        <v>96.100459999999998</v>
      </c>
      <c r="CV175" s="3">
        <v>0.70176240000000001</v>
      </c>
      <c r="CW175" s="2">
        <v>1.5732409999999999</v>
      </c>
      <c r="CX175" s="2">
        <v>0.58218950000000003</v>
      </c>
      <c r="CY175" s="2">
        <v>2.5221360000000002</v>
      </c>
      <c r="CZ175" s="2">
        <v>2.2527699999999999</v>
      </c>
      <c r="DA175" s="5">
        <v>0.84787100000000004</v>
      </c>
      <c r="DB175" s="2">
        <v>0.85294700000000001</v>
      </c>
      <c r="DC175" s="2">
        <v>-0.59511069999999999</v>
      </c>
      <c r="DD175" s="2">
        <v>325.68180000000001</v>
      </c>
    </row>
    <row r="176" spans="1:108" ht="15" customHeight="1" x14ac:dyDescent="0.2">
      <c r="A176" s="1">
        <f t="shared" si="2"/>
        <v>170</v>
      </c>
      <c r="B176" s="1" t="s">
        <v>425</v>
      </c>
      <c r="C176" s="1" t="s">
        <v>424</v>
      </c>
      <c r="D176" s="1" t="s">
        <v>18</v>
      </c>
      <c r="E176" s="1" t="s">
        <v>316</v>
      </c>
      <c r="F176" s="2">
        <v>42502.559999999998</v>
      </c>
      <c r="G176" s="2">
        <v>39135</v>
      </c>
      <c r="H176" s="2">
        <v>96.924899999999994</v>
      </c>
      <c r="I176" s="2">
        <v>37931.56</v>
      </c>
      <c r="J176" s="3">
        <v>531.55999999999995</v>
      </c>
      <c r="K176" s="3">
        <v>0</v>
      </c>
      <c r="L176" s="2">
        <v>0.90112119999999996</v>
      </c>
      <c r="M176" s="2">
        <v>1.0045900000000001</v>
      </c>
      <c r="N176" s="2">
        <v>1.109</v>
      </c>
      <c r="O176" s="2">
        <v>1.3018289999999999</v>
      </c>
      <c r="P176" s="2">
        <v>46.42445</v>
      </c>
      <c r="Q176" s="2">
        <v>41.593119999999999</v>
      </c>
      <c r="R176" s="2">
        <v>36.148249999999997</v>
      </c>
      <c r="S176" s="2">
        <v>30.815069999999999</v>
      </c>
      <c r="T176" s="2">
        <v>30.699570000000001</v>
      </c>
      <c r="U176" s="2">
        <v>31.31418</v>
      </c>
      <c r="V176" s="2">
        <v>28.104310000000002</v>
      </c>
      <c r="W176" s="2">
        <v>24.831499999999998</v>
      </c>
      <c r="X176" s="2" t="e">
        <v>#N/A</v>
      </c>
      <c r="Y176" s="2" t="e">
        <v>#N/A</v>
      </c>
      <c r="Z176" s="2" t="e">
        <v>#N/A</v>
      </c>
      <c r="AA176" s="2" t="e">
        <v>#N/A</v>
      </c>
      <c r="AB176" s="2">
        <v>38.96875</v>
      </c>
      <c r="AC176" s="2">
        <v>35.91563</v>
      </c>
      <c r="AD176" s="2">
        <v>32.235230000000001</v>
      </c>
      <c r="AE176" s="2">
        <v>31.158270000000002</v>
      </c>
      <c r="AF176" s="2">
        <v>2.4342109999999999</v>
      </c>
      <c r="AG176" s="2">
        <v>2.772383</v>
      </c>
      <c r="AH176" s="2">
        <v>3.032321</v>
      </c>
      <c r="AI176" s="2">
        <v>2.640825</v>
      </c>
      <c r="AJ176" s="2">
        <v>3.0040089999999999</v>
      </c>
      <c r="AK176" s="2">
        <v>3.304141</v>
      </c>
      <c r="AL176" s="3">
        <v>3.2029000000000001</v>
      </c>
      <c r="AM176" s="3">
        <v>2.7588360000000001</v>
      </c>
      <c r="AN176" s="2">
        <v>59.133339999999997</v>
      </c>
      <c r="AO176" s="2">
        <v>59.833399999999997</v>
      </c>
      <c r="AP176" s="2">
        <v>60.008969999999998</v>
      </c>
      <c r="AQ176" s="2">
        <v>61.399509999999999</v>
      </c>
      <c r="AR176" s="2">
        <v>2.7271329999999998</v>
      </c>
      <c r="AS176" s="2">
        <v>2.44997</v>
      </c>
      <c r="AT176" s="2">
        <v>2.167008</v>
      </c>
      <c r="AU176" s="2">
        <v>2.0428000000000002</v>
      </c>
      <c r="AV176" s="1" t="s">
        <v>65</v>
      </c>
      <c r="AW176" s="3">
        <v>1.59375</v>
      </c>
      <c r="AX176" s="3">
        <v>554.5</v>
      </c>
      <c r="AY176" s="2">
        <v>4.3156030000000003</v>
      </c>
      <c r="AZ176" s="2" t="e">
        <v>#N/A</v>
      </c>
      <c r="BA176" s="2">
        <v>12.99165</v>
      </c>
      <c r="BB176" s="2">
        <v>11.146520000000001</v>
      </c>
      <c r="BC176" s="2">
        <v>14.2722</v>
      </c>
      <c r="BD176" s="3">
        <v>376.41</v>
      </c>
      <c r="BE176" s="2">
        <v>41.218350000000001</v>
      </c>
      <c r="BF176" s="3">
        <v>564.27</v>
      </c>
      <c r="BG176" s="2">
        <v>-5.7968739999999999</v>
      </c>
      <c r="BH176" s="2">
        <v>41.484720000000003</v>
      </c>
      <c r="BI176" s="2">
        <v>40.883150000000001</v>
      </c>
      <c r="BJ176" s="2">
        <v>38.180880000000002</v>
      </c>
      <c r="BK176" s="2">
        <v>39.807639999999999</v>
      </c>
      <c r="BL176" s="2">
        <v>14</v>
      </c>
      <c r="BM176" s="2">
        <v>11</v>
      </c>
      <c r="BN176" s="4">
        <v>16</v>
      </c>
      <c r="BO176" s="4">
        <v>1</v>
      </c>
      <c r="BP176" s="4">
        <v>0</v>
      </c>
      <c r="BQ176" s="4">
        <v>15</v>
      </c>
      <c r="BR176" s="2">
        <v>6.25</v>
      </c>
      <c r="BS176" s="4">
        <v>8</v>
      </c>
      <c r="BT176" s="4">
        <v>1</v>
      </c>
      <c r="BU176" s="4">
        <v>16</v>
      </c>
      <c r="BV176" s="2">
        <v>50</v>
      </c>
      <c r="BW176" s="2">
        <v>8.9564299999999992</v>
      </c>
      <c r="BX176" s="2">
        <v>79.958179999999999</v>
      </c>
      <c r="BY176" s="3">
        <v>0.475995</v>
      </c>
      <c r="BZ176" s="3">
        <v>0.59530499999999997</v>
      </c>
      <c r="CA176" s="2">
        <v>1.0719399999999999</v>
      </c>
      <c r="CB176" s="3">
        <v>0.59530499999999997</v>
      </c>
      <c r="CC176" s="3">
        <v>12.65422</v>
      </c>
      <c r="CD176" s="3">
        <v>12.774520000000001</v>
      </c>
      <c r="CE176" s="2">
        <v>0.95070600000000005</v>
      </c>
      <c r="CF176" s="3">
        <v>1346.12</v>
      </c>
      <c r="CG176" s="3">
        <v>1368.761</v>
      </c>
      <c r="CH176" s="2">
        <v>1.681948</v>
      </c>
      <c r="CI176" s="3">
        <v>492.90910000000002</v>
      </c>
      <c r="CJ176" s="2">
        <v>12.49539</v>
      </c>
      <c r="CK176" s="3">
        <v>2447.2660000000001</v>
      </c>
      <c r="CL176" s="3">
        <v>2464.6999999999998</v>
      </c>
      <c r="CM176" s="2">
        <v>0.71238279999999998</v>
      </c>
      <c r="CN176" s="3">
        <v>454.56490000000002</v>
      </c>
      <c r="CO176" s="3">
        <v>492.2955</v>
      </c>
      <c r="CP176" s="3">
        <v>492.64179999999999</v>
      </c>
      <c r="CQ176" s="2">
        <v>16.938199999999998</v>
      </c>
      <c r="CR176" s="2">
        <v>7.9757930000000004</v>
      </c>
      <c r="CS176" s="2">
        <v>7.8998920000000004</v>
      </c>
      <c r="CT176" s="2">
        <v>8.300376</v>
      </c>
      <c r="CU176" s="2">
        <v>190.88929999999999</v>
      </c>
      <c r="CV176" s="3">
        <v>0.44912419999999997</v>
      </c>
      <c r="CW176" s="2">
        <v>2.9069310000000002</v>
      </c>
      <c r="CX176" s="2">
        <v>1.3414729999999999</v>
      </c>
      <c r="CY176" s="2">
        <v>1.6681509999999999</v>
      </c>
      <c r="CZ176" s="2">
        <v>0.69651410000000002</v>
      </c>
      <c r="DA176" s="5">
        <v>0.55691999999999997</v>
      </c>
      <c r="DB176" s="2">
        <v>0.63996699999999995</v>
      </c>
      <c r="DC176" s="2">
        <v>-12.97677</v>
      </c>
      <c r="DD176" s="2">
        <v>325.8546</v>
      </c>
    </row>
    <row r="177" spans="1:108" ht="15" customHeight="1" x14ac:dyDescent="0.2">
      <c r="A177" s="1">
        <f t="shared" si="2"/>
        <v>171</v>
      </c>
      <c r="B177" s="1" t="s">
        <v>427</v>
      </c>
      <c r="C177" s="1" t="s">
        <v>426</v>
      </c>
      <c r="D177" s="1" t="s">
        <v>27</v>
      </c>
      <c r="E177" s="1" t="s">
        <v>182</v>
      </c>
      <c r="F177" s="2">
        <v>32311.93</v>
      </c>
      <c r="G177" s="2">
        <v>29751.78</v>
      </c>
      <c r="H177" s="2">
        <v>12.627700000000001</v>
      </c>
      <c r="I177" s="2">
        <v>3756.9659999999999</v>
      </c>
      <c r="J177" s="3">
        <v>59.28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 t="e">
        <v>#N/A</v>
      </c>
      <c r="Q177" s="2">
        <v>19.69566</v>
      </c>
      <c r="R177" s="2">
        <v>25.66234</v>
      </c>
      <c r="S177" s="2">
        <v>18.700320000000001</v>
      </c>
      <c r="T177" s="2">
        <v>18.296810000000001</v>
      </c>
      <c r="U177" s="2">
        <v>9.1691599999999998</v>
      </c>
      <c r="V177" s="2">
        <v>9.6665890000000001</v>
      </c>
      <c r="W177" s="2">
        <v>7.8077079999999999</v>
      </c>
      <c r="X177" s="2">
        <v>3.9838710000000002</v>
      </c>
      <c r="Y177" s="2">
        <v>3.2553540000000001</v>
      </c>
      <c r="Z177" s="2">
        <v>2.4735830000000001</v>
      </c>
      <c r="AA177" s="2">
        <v>2.248437</v>
      </c>
      <c r="AB177" s="2">
        <v>10.71241</v>
      </c>
      <c r="AC177" s="2">
        <v>10.839259999999999</v>
      </c>
      <c r="AD177" s="2">
        <v>9.3533240000000006</v>
      </c>
      <c r="AE177" s="2">
        <v>9.7652420000000006</v>
      </c>
      <c r="AF177" s="2">
        <v>0.69285300000000005</v>
      </c>
      <c r="AG177" s="2">
        <v>0.66870499999999999</v>
      </c>
      <c r="AH177" s="2">
        <v>4.9450450000000004</v>
      </c>
      <c r="AI177" s="2">
        <v>0.67471250000000005</v>
      </c>
      <c r="AJ177" s="2">
        <v>0.62990449999999998</v>
      </c>
      <c r="AK177" s="2">
        <v>4.3518759999999999</v>
      </c>
      <c r="AL177" s="3" t="e">
        <v>#N/A</v>
      </c>
      <c r="AM177" s="3" t="e">
        <v>#N/A</v>
      </c>
      <c r="AN177" s="2">
        <v>28.063780000000001</v>
      </c>
      <c r="AO177" s="2">
        <v>38.109380000000002</v>
      </c>
      <c r="AP177" s="2">
        <v>39.369349999999997</v>
      </c>
      <c r="AQ177" s="2">
        <v>40.893700000000003</v>
      </c>
      <c r="AR177" s="2">
        <v>-0.50108220000000003</v>
      </c>
      <c r="AS177" s="2">
        <v>-0.27467530000000001</v>
      </c>
      <c r="AT177" s="2">
        <v>-0.59543670000000004</v>
      </c>
      <c r="AU177" s="2">
        <v>-1.064206</v>
      </c>
      <c r="AV177" s="1" t="s">
        <v>5</v>
      </c>
      <c r="AW177" s="3">
        <v>1.323529</v>
      </c>
      <c r="AX177" s="3">
        <v>73.5</v>
      </c>
      <c r="AY177" s="2">
        <v>23.987850000000002</v>
      </c>
      <c r="AZ177" s="2">
        <v>16.528279999999999</v>
      </c>
      <c r="BA177" s="2" t="e">
        <v>#N/A</v>
      </c>
      <c r="BB177" s="2">
        <v>34.683590000000002</v>
      </c>
      <c r="BC177" s="2">
        <v>10.001849999999999</v>
      </c>
      <c r="BD177" s="3">
        <v>36.81</v>
      </c>
      <c r="BE177" s="2">
        <v>61.043190000000003</v>
      </c>
      <c r="BF177" s="3">
        <v>79.489999999999995</v>
      </c>
      <c r="BG177" s="2">
        <v>-25.424579999999999</v>
      </c>
      <c r="BH177" s="2" t="e">
        <v>#N/A</v>
      </c>
      <c r="BI177" s="2">
        <v>0</v>
      </c>
      <c r="BJ177" s="2">
        <v>0</v>
      </c>
      <c r="BK177" s="2">
        <v>0</v>
      </c>
      <c r="BL177" s="2">
        <v>13</v>
      </c>
      <c r="BM177" s="2">
        <v>12</v>
      </c>
      <c r="BN177" s="4">
        <v>17</v>
      </c>
      <c r="BO177" s="4">
        <v>0</v>
      </c>
      <c r="BP177" s="4">
        <v>0</v>
      </c>
      <c r="BQ177" s="4">
        <v>17</v>
      </c>
      <c r="BR177" s="2">
        <v>0</v>
      </c>
      <c r="BS177" s="4">
        <v>14</v>
      </c>
      <c r="BT177" s="4">
        <v>2</v>
      </c>
      <c r="BU177" s="4">
        <v>17</v>
      </c>
      <c r="BV177" s="2">
        <v>82.352940000000004</v>
      </c>
      <c r="BW177" s="2">
        <v>22.281700000000001</v>
      </c>
      <c r="BX177" s="2">
        <v>545.07299999999998</v>
      </c>
      <c r="BY177" s="3">
        <v>2.1531340000000001</v>
      </c>
      <c r="BZ177" s="3">
        <v>0.39501750000000002</v>
      </c>
      <c r="CA177" s="2">
        <v>2.1911100000000001</v>
      </c>
      <c r="CB177" s="3">
        <v>0.39501750000000002</v>
      </c>
      <c r="CC177" s="3">
        <v>2.6526529999999999</v>
      </c>
      <c r="CD177" s="3">
        <v>2.9878459999999998</v>
      </c>
      <c r="CE177" s="2">
        <v>12.63613</v>
      </c>
      <c r="CF177" s="3">
        <v>1361.644</v>
      </c>
      <c r="CG177" s="3">
        <v>1427.8920000000001</v>
      </c>
      <c r="CH177" s="2">
        <v>4.8653240000000002</v>
      </c>
      <c r="CI177" s="3">
        <v>66.887500000000003</v>
      </c>
      <c r="CJ177" s="2">
        <v>9.8860030000000005</v>
      </c>
      <c r="CK177" s="3">
        <v>8053.8649999999998</v>
      </c>
      <c r="CL177" s="3">
        <v>8079.7020000000002</v>
      </c>
      <c r="CM177" s="2">
        <v>0.32080409999999998</v>
      </c>
      <c r="CN177" s="3">
        <v>55.215150000000001</v>
      </c>
      <c r="CO177" s="3">
        <v>59.147640000000003</v>
      </c>
      <c r="CP177" s="3">
        <v>56.23077</v>
      </c>
      <c r="CQ177" s="2">
        <v>7.3618410000000001</v>
      </c>
      <c r="CR177" s="2">
        <v>0.22376779999999999</v>
      </c>
      <c r="CS177" s="2">
        <v>5.4226989999999997</v>
      </c>
      <c r="CT177" s="2">
        <v>7.1221350000000001</v>
      </c>
      <c r="CU177" s="2">
        <v>119.86360000000001</v>
      </c>
      <c r="CV177" s="3">
        <v>0.3709578</v>
      </c>
      <c r="CW177" s="2">
        <v>7.3235140000000003</v>
      </c>
      <c r="CX177" s="2">
        <v>1.13513</v>
      </c>
      <c r="CY177" s="2">
        <v>8.2666009999999996</v>
      </c>
      <c r="CZ177" s="2">
        <v>2.562494</v>
      </c>
      <c r="DA177" s="5">
        <v>13.967460000000001</v>
      </c>
      <c r="DB177" s="2">
        <v>12.965299999999999</v>
      </c>
      <c r="DC177" s="2">
        <v>7.7295660000000002</v>
      </c>
      <c r="DD177" s="2">
        <v>325.99090000000001</v>
      </c>
    </row>
    <row r="178" spans="1:108" ht="15" customHeight="1" x14ac:dyDescent="0.2">
      <c r="A178" s="1">
        <f t="shared" si="2"/>
        <v>172</v>
      </c>
      <c r="B178" s="1" t="s">
        <v>429</v>
      </c>
      <c r="C178" s="1" t="s">
        <v>428</v>
      </c>
      <c r="D178" s="1" t="s">
        <v>53</v>
      </c>
      <c r="E178" s="1" t="s">
        <v>95</v>
      </c>
      <c r="F178" s="2">
        <v>41252.639999999999</v>
      </c>
      <c r="G178" s="2">
        <v>37984.11</v>
      </c>
      <c r="H178" s="2">
        <v>99.663200000000003</v>
      </c>
      <c r="I178" s="2">
        <v>37856.18</v>
      </c>
      <c r="J178" s="3">
        <v>179.12</v>
      </c>
      <c r="K178" s="3">
        <v>0</v>
      </c>
      <c r="L178" s="2">
        <v>1.3175520000000001</v>
      </c>
      <c r="M178" s="2">
        <v>1.4878290000000001</v>
      </c>
      <c r="N178" s="2">
        <v>1.533609</v>
      </c>
      <c r="O178" s="2">
        <v>1.528654</v>
      </c>
      <c r="P178" s="2">
        <v>29.41215</v>
      </c>
      <c r="Q178" s="2">
        <v>24.877780000000001</v>
      </c>
      <c r="R178" s="2">
        <v>22.67342</v>
      </c>
      <c r="S178" s="2">
        <v>20.17117</v>
      </c>
      <c r="T178" s="2">
        <v>21.39733</v>
      </c>
      <c r="U178" s="2">
        <v>15.621589999999999</v>
      </c>
      <c r="V178" s="2">
        <v>15.56306</v>
      </c>
      <c r="W178" s="2">
        <v>14.35375</v>
      </c>
      <c r="X178" s="2">
        <v>6.9158299999999997</v>
      </c>
      <c r="Y178" s="2">
        <v>7.1484310000000004</v>
      </c>
      <c r="Z178" s="2">
        <v>6.8418640000000002</v>
      </c>
      <c r="AA178" s="2">
        <v>5.8766400000000001</v>
      </c>
      <c r="AB178" s="2">
        <v>26.020569999999999</v>
      </c>
      <c r="AC178" s="2">
        <v>20.763200000000001</v>
      </c>
      <c r="AD178" s="2">
        <v>18.979469999999999</v>
      </c>
      <c r="AE178" s="2">
        <v>19.024629999999998</v>
      </c>
      <c r="AF178" s="2">
        <v>3.6411340000000001</v>
      </c>
      <c r="AG178" s="2">
        <v>4.136425</v>
      </c>
      <c r="AH178" s="2">
        <v>4.452045</v>
      </c>
      <c r="AI178" s="2">
        <v>3.9118620000000002</v>
      </c>
      <c r="AJ178" s="2">
        <v>4.4322699999999999</v>
      </c>
      <c r="AK178" s="2">
        <v>4.7269589999999999</v>
      </c>
      <c r="AL178" s="3">
        <v>2.264313</v>
      </c>
      <c r="AM178" s="3">
        <v>2.0515690000000002</v>
      </c>
      <c r="AN178" s="2">
        <v>16.795739999999999</v>
      </c>
      <c r="AO178" s="2">
        <v>16.869949999999999</v>
      </c>
      <c r="AP178" s="2">
        <v>17.219239999999999</v>
      </c>
      <c r="AQ178" s="2">
        <v>17.782520000000002</v>
      </c>
      <c r="AR178" s="2">
        <v>1.1328860000000001</v>
      </c>
      <c r="AS178" s="2">
        <v>1.146857</v>
      </c>
      <c r="AT178" s="2">
        <v>1.0388010000000001</v>
      </c>
      <c r="AU178" s="2">
        <v>0.83479610000000004</v>
      </c>
      <c r="AV178" s="1" t="s">
        <v>70</v>
      </c>
      <c r="AW178" s="3">
        <v>1.8541669999999999</v>
      </c>
      <c r="AX178" s="3">
        <v>178</v>
      </c>
      <c r="AY178" s="2">
        <v>-0.62527659999999996</v>
      </c>
      <c r="AZ178" s="2">
        <v>28.734200000000001</v>
      </c>
      <c r="BA178" s="2">
        <v>11.007429999999999</v>
      </c>
      <c r="BB178" s="2">
        <v>15.998570000000001</v>
      </c>
      <c r="BC178" s="2">
        <v>6.5619589999999999</v>
      </c>
      <c r="BD178" s="3">
        <v>120.64</v>
      </c>
      <c r="BE178" s="2">
        <v>48.474800000000002</v>
      </c>
      <c r="BF178" s="3">
        <v>194.66</v>
      </c>
      <c r="BG178" s="2">
        <v>-7.9831539999999999</v>
      </c>
      <c r="BH178" s="2">
        <v>38.210450000000002</v>
      </c>
      <c r="BI178" s="2">
        <v>36.403550000000003</v>
      </c>
      <c r="BJ178" s="2">
        <v>34.754489999999997</v>
      </c>
      <c r="BK178" s="2">
        <v>32.031030000000001</v>
      </c>
      <c r="BL178" s="2">
        <v>23</v>
      </c>
      <c r="BM178" s="2">
        <v>20</v>
      </c>
      <c r="BN178" s="4">
        <v>24</v>
      </c>
      <c r="BO178" s="4">
        <v>0</v>
      </c>
      <c r="BP178" s="4">
        <v>2</v>
      </c>
      <c r="BQ178" s="4">
        <v>21</v>
      </c>
      <c r="BR178" s="2">
        <v>0</v>
      </c>
      <c r="BS178" s="4">
        <v>7</v>
      </c>
      <c r="BT178" s="4">
        <v>4</v>
      </c>
      <c r="BU178" s="4">
        <v>24</v>
      </c>
      <c r="BV178" s="2">
        <v>29.16667</v>
      </c>
      <c r="BW178" s="2">
        <v>8.7438199999999995</v>
      </c>
      <c r="BX178" s="2">
        <v>230.3073</v>
      </c>
      <c r="BY178" s="3">
        <v>1.344563</v>
      </c>
      <c r="BZ178" s="3">
        <v>0.58381269999999996</v>
      </c>
      <c r="CA178" s="2">
        <v>1.0236099999999999</v>
      </c>
      <c r="CB178" s="3">
        <v>0.58381269999999996</v>
      </c>
      <c r="CC178" s="3">
        <v>7.0970380000000004</v>
      </c>
      <c r="CD178" s="3">
        <v>7.1865699999999997</v>
      </c>
      <c r="CE178" s="2">
        <v>1.261544</v>
      </c>
      <c r="CF178" s="3">
        <v>2323.395</v>
      </c>
      <c r="CG178" s="3">
        <v>2355.8589999999999</v>
      </c>
      <c r="CH178" s="2">
        <v>1.397276</v>
      </c>
      <c r="CI178" s="3">
        <v>163.15</v>
      </c>
      <c r="CJ178" s="2">
        <v>9.1020579999999995</v>
      </c>
      <c r="CK178" s="3">
        <v>15620</v>
      </c>
      <c r="CL178" s="3">
        <v>15854.02</v>
      </c>
      <c r="CM178" s="2">
        <v>1.498246</v>
      </c>
      <c r="CN178" s="3">
        <v>153.68219999999999</v>
      </c>
      <c r="CO178" s="3">
        <v>174.65459999999999</v>
      </c>
      <c r="CP178" s="3">
        <v>174.69540000000001</v>
      </c>
      <c r="CQ178" s="2">
        <v>16.552230000000002</v>
      </c>
      <c r="CR178" s="2">
        <v>2.5567169999999999</v>
      </c>
      <c r="CS178" s="2">
        <v>2.532756</v>
      </c>
      <c r="CT178" s="2">
        <v>13.646610000000001</v>
      </c>
      <c r="CU178" s="2">
        <v>204.62620000000001</v>
      </c>
      <c r="CV178" s="3">
        <v>0.49603170000000002</v>
      </c>
      <c r="CW178" s="2">
        <v>7.1330669999999996</v>
      </c>
      <c r="CX178" s="2">
        <v>5.6747839999999998</v>
      </c>
      <c r="CY178" s="2">
        <v>7.5852589999999998</v>
      </c>
      <c r="CZ178" s="2">
        <v>1.0912820000000001</v>
      </c>
      <c r="DA178" s="5">
        <v>2.5133030000000001</v>
      </c>
      <c r="DB178" s="2">
        <v>1.956278</v>
      </c>
      <c r="DC178" s="2">
        <v>28.47372</v>
      </c>
      <c r="DD178" s="2">
        <v>326.10000000000002</v>
      </c>
    </row>
    <row r="179" spans="1:108" ht="15" customHeight="1" x14ac:dyDescent="0.2">
      <c r="A179" s="1">
        <f t="shared" si="2"/>
        <v>173</v>
      </c>
      <c r="B179" s="1" t="s">
        <v>431</v>
      </c>
      <c r="C179" s="1" t="s">
        <v>430</v>
      </c>
      <c r="D179" s="1" t="s">
        <v>53</v>
      </c>
      <c r="E179" s="1" t="s">
        <v>95</v>
      </c>
      <c r="F179" s="2">
        <v>18076.93</v>
      </c>
      <c r="G179" s="2">
        <v>16644.66</v>
      </c>
      <c r="H179" s="2">
        <v>99.729900000000001</v>
      </c>
      <c r="I179" s="2">
        <v>16599.7</v>
      </c>
      <c r="J179" s="3">
        <v>239.68</v>
      </c>
      <c r="K179" s="3">
        <v>0</v>
      </c>
      <c r="L179" s="2">
        <v>0.97630170000000005</v>
      </c>
      <c r="M179" s="2">
        <v>1.0013350000000001</v>
      </c>
      <c r="N179" s="2">
        <v>1.0482229999999999</v>
      </c>
      <c r="O179" s="2">
        <v>1.0013350000000001</v>
      </c>
      <c r="P179" s="2">
        <v>29.517240000000001</v>
      </c>
      <c r="Q179" s="2">
        <v>27.708670000000001</v>
      </c>
      <c r="R179" s="2">
        <v>26.586359999999999</v>
      </c>
      <c r="S179" s="2">
        <v>24.482119999999998</v>
      </c>
      <c r="T179" s="2">
        <v>20.46425</v>
      </c>
      <c r="U179" s="2">
        <v>19.642209999999999</v>
      </c>
      <c r="V179" s="2">
        <v>18.129629999999999</v>
      </c>
      <c r="W179" s="2">
        <v>16.756900000000002</v>
      </c>
      <c r="X179" s="2">
        <v>6.3390630000000003</v>
      </c>
      <c r="Y179" s="2">
        <v>5.5098849999999997</v>
      </c>
      <c r="Z179" s="2">
        <v>4.8293369999999998</v>
      </c>
      <c r="AA179" s="2" t="e">
        <v>#N/A</v>
      </c>
      <c r="AB179" s="2" t="e">
        <v>#N/A</v>
      </c>
      <c r="AC179" s="2">
        <v>34.585859999999997</v>
      </c>
      <c r="AD179" s="2">
        <v>35.143689999999999</v>
      </c>
      <c r="AE179" s="2" t="e">
        <v>#N/A</v>
      </c>
      <c r="AF179" s="2">
        <v>3.640933</v>
      </c>
      <c r="AG179" s="2">
        <v>3.8198560000000001</v>
      </c>
      <c r="AH179" s="2">
        <v>4.1377360000000003</v>
      </c>
      <c r="AI179" s="2">
        <v>3.746521</v>
      </c>
      <c r="AJ179" s="2">
        <v>3.7630490000000001</v>
      </c>
      <c r="AK179" s="2">
        <v>4.0921859999999999</v>
      </c>
      <c r="AL179" s="3">
        <v>2.1482030000000001</v>
      </c>
      <c r="AM179" s="3">
        <v>2.0421770000000001</v>
      </c>
      <c r="AN179" s="2">
        <v>27.54824</v>
      </c>
      <c r="AO179" s="2">
        <v>28.072669999999999</v>
      </c>
      <c r="AP179" s="2">
        <v>28.000389999999999</v>
      </c>
      <c r="AQ179" s="2">
        <v>28.883320000000001</v>
      </c>
      <c r="AR179" s="2">
        <v>0.81819180000000002</v>
      </c>
      <c r="AS179" s="2">
        <v>0.55358059999999998</v>
      </c>
      <c r="AT179" s="2">
        <v>-0.2736809</v>
      </c>
      <c r="AU179" s="2">
        <v>-0.18652170000000001</v>
      </c>
      <c r="AV179" s="1" t="s">
        <v>65</v>
      </c>
      <c r="AW179" s="3">
        <v>1.5277780000000001</v>
      </c>
      <c r="AX179" s="3">
        <v>241</v>
      </c>
      <c r="AY179" s="2">
        <v>0.55073499999999997</v>
      </c>
      <c r="AZ179" s="2">
        <v>19.885059999999999</v>
      </c>
      <c r="BA179" s="2">
        <v>13</v>
      </c>
      <c r="BB179" s="2">
        <v>24.712810000000001</v>
      </c>
      <c r="BC179" s="2">
        <v>4.970872</v>
      </c>
      <c r="BD179" s="3">
        <v>172.185</v>
      </c>
      <c r="BE179" s="2">
        <v>39.199109999999997</v>
      </c>
      <c r="BF179" s="3">
        <v>246.23</v>
      </c>
      <c r="BG179" s="2">
        <v>-2.6601140000000001</v>
      </c>
      <c r="BH179" s="2">
        <v>28.542200000000001</v>
      </c>
      <c r="BI179" s="2">
        <v>28.246230000000001</v>
      </c>
      <c r="BJ179" s="2">
        <v>27.795269999999999</v>
      </c>
      <c r="BK179" s="2">
        <v>24.93938</v>
      </c>
      <c r="BL179" s="2">
        <v>15</v>
      </c>
      <c r="BM179" s="2">
        <v>15</v>
      </c>
      <c r="BN179" s="4">
        <v>18</v>
      </c>
      <c r="BO179" s="4">
        <v>0</v>
      </c>
      <c r="BP179" s="4">
        <v>1</v>
      </c>
      <c r="BQ179" s="4">
        <v>18</v>
      </c>
      <c r="BR179" s="2">
        <v>0</v>
      </c>
      <c r="BS179" s="4">
        <v>9</v>
      </c>
      <c r="BT179" s="4">
        <v>0</v>
      </c>
      <c r="BU179" s="4">
        <v>18</v>
      </c>
      <c r="BV179" s="2">
        <v>50</v>
      </c>
      <c r="BW179" s="2">
        <v>6.7164099999999998</v>
      </c>
      <c r="BX179" s="2">
        <v>75.421109999999999</v>
      </c>
      <c r="BY179" s="3">
        <v>0.41166249999999999</v>
      </c>
      <c r="BZ179" s="3">
        <v>0.54581869999999999</v>
      </c>
      <c r="CA179" s="2">
        <v>0.91671100000000005</v>
      </c>
      <c r="CB179" s="3">
        <v>0.54581869999999999</v>
      </c>
      <c r="CC179" s="3">
        <v>8.4524190000000008</v>
      </c>
      <c r="CD179" s="3">
        <v>8.5824859999999994</v>
      </c>
      <c r="CE179" s="2">
        <v>1.538813</v>
      </c>
      <c r="CF179" s="3">
        <v>800.91</v>
      </c>
      <c r="CG179" s="3">
        <v>818.89819999999997</v>
      </c>
      <c r="CH179" s="2">
        <v>2.2459630000000002</v>
      </c>
      <c r="CI179" s="3">
        <v>228.75</v>
      </c>
      <c r="CJ179" s="2">
        <v>5.3551909999999996</v>
      </c>
      <c r="CK179" s="3">
        <v>3252.4369999999999</v>
      </c>
      <c r="CL179" s="3">
        <v>3336.8020000000001</v>
      </c>
      <c r="CM179" s="2">
        <v>2.5939109999999999</v>
      </c>
      <c r="CN179" s="3">
        <v>208.68180000000001</v>
      </c>
      <c r="CO179" s="3">
        <v>233.37790000000001</v>
      </c>
      <c r="CP179" s="3">
        <v>232.65809999999999</v>
      </c>
      <c r="CQ179" s="2">
        <v>14.85431</v>
      </c>
      <c r="CR179" s="2">
        <v>2.7003879999999998</v>
      </c>
      <c r="CS179" s="2">
        <v>3.0181170000000002</v>
      </c>
      <c r="CT179" s="2">
        <v>11.834350000000001</v>
      </c>
      <c r="CU179" s="2">
        <v>78.725579999999994</v>
      </c>
      <c r="CV179" s="3">
        <v>0.43550309999999998</v>
      </c>
      <c r="CW179" s="2">
        <v>1.938709</v>
      </c>
      <c r="CX179" s="2">
        <v>4.8576769999999998</v>
      </c>
      <c r="CY179" s="2">
        <v>1.842546</v>
      </c>
      <c r="CZ179" s="2">
        <v>1.2734840000000001</v>
      </c>
      <c r="DA179" s="5">
        <v>0.960476</v>
      </c>
      <c r="DB179" s="2">
        <v>0.92583899999999997</v>
      </c>
      <c r="DC179" s="2">
        <v>3.7411449999999999</v>
      </c>
      <c r="DD179" s="2">
        <v>326.31819999999999</v>
      </c>
    </row>
    <row r="180" spans="1:108" ht="15" customHeight="1" x14ac:dyDescent="0.2">
      <c r="A180" s="1">
        <f t="shared" si="2"/>
        <v>174</v>
      </c>
      <c r="B180" s="1" t="s">
        <v>433</v>
      </c>
      <c r="C180" s="1" t="s">
        <v>432</v>
      </c>
      <c r="D180" s="1" t="s">
        <v>53</v>
      </c>
      <c r="E180" s="1" t="s">
        <v>141</v>
      </c>
      <c r="F180" s="2">
        <v>33281.519999999997</v>
      </c>
      <c r="G180" s="2">
        <v>30644.55</v>
      </c>
      <c r="H180" s="2">
        <v>99.555000000000007</v>
      </c>
      <c r="I180" s="2">
        <v>30508.19</v>
      </c>
      <c r="J180" s="3">
        <v>144.91999999999999</v>
      </c>
      <c r="K180" s="3">
        <v>0</v>
      </c>
      <c r="L180" s="2">
        <v>0.55202870000000004</v>
      </c>
      <c r="M180" s="2">
        <v>0.60723159999999998</v>
      </c>
      <c r="N180" s="2">
        <v>0.62103229999999998</v>
      </c>
      <c r="O180" s="2">
        <v>0.56582940000000004</v>
      </c>
      <c r="P180" s="2">
        <v>29.880410000000001</v>
      </c>
      <c r="Q180" s="2">
        <v>25.740670000000001</v>
      </c>
      <c r="R180" s="2">
        <v>24.356300000000001</v>
      </c>
      <c r="S180" s="2">
        <v>22.858039999999999</v>
      </c>
      <c r="T180" s="2">
        <v>22.6206</v>
      </c>
      <c r="U180" s="2">
        <v>18.669930000000001</v>
      </c>
      <c r="V180" s="2">
        <v>17.668320000000001</v>
      </c>
      <c r="W180" s="2">
        <v>16.13777</v>
      </c>
      <c r="X180" s="2">
        <v>4.9528369999999997</v>
      </c>
      <c r="Y180" s="2">
        <v>4.5457970000000003</v>
      </c>
      <c r="Z180" s="2">
        <v>3.9617270000000002</v>
      </c>
      <c r="AA180" s="2">
        <v>3.4811429999999999</v>
      </c>
      <c r="AB180" s="2">
        <v>32.195790000000002</v>
      </c>
      <c r="AC180" s="2">
        <v>29.169730000000001</v>
      </c>
      <c r="AD180" s="2">
        <v>24.763929999999998</v>
      </c>
      <c r="AE180" s="2" t="e">
        <v>#N/A</v>
      </c>
      <c r="AF180" s="2">
        <v>3.1565159999999999</v>
      </c>
      <c r="AG180" s="2">
        <v>4.3630190000000004</v>
      </c>
      <c r="AH180" s="2">
        <v>4.4924470000000003</v>
      </c>
      <c r="AI180" s="2">
        <v>3.3253309999999998</v>
      </c>
      <c r="AJ180" s="2">
        <v>4.4517699999999998</v>
      </c>
      <c r="AK180" s="2">
        <v>4.4816479999999999</v>
      </c>
      <c r="AL180" s="3">
        <v>2.5974590000000002</v>
      </c>
      <c r="AM180" s="3">
        <v>2.45932</v>
      </c>
      <c r="AN180" s="2">
        <v>28.861370000000001</v>
      </c>
      <c r="AO180" s="2">
        <v>29.686610000000002</v>
      </c>
      <c r="AP180" s="2">
        <v>29.99372</v>
      </c>
      <c r="AQ180" s="2">
        <v>30.616820000000001</v>
      </c>
      <c r="AR180" s="2">
        <v>1.372439</v>
      </c>
      <c r="AS180" s="2">
        <v>0.98122359999999997</v>
      </c>
      <c r="AT180" s="2">
        <v>0.35223729999999998</v>
      </c>
      <c r="AU180" s="2">
        <v>-3.8884420000000003E-2</v>
      </c>
      <c r="AV180" s="1" t="s">
        <v>5</v>
      </c>
      <c r="AW180" s="3">
        <v>1.3947369999999999</v>
      </c>
      <c r="AX180" s="3">
        <v>153</v>
      </c>
      <c r="AY180" s="2">
        <v>5.5754900000000003</v>
      </c>
      <c r="AZ180" s="2">
        <v>17.659980000000001</v>
      </c>
      <c r="BA180" s="2">
        <v>10</v>
      </c>
      <c r="BB180" s="2">
        <v>18.77993</v>
      </c>
      <c r="BC180" s="2">
        <v>3.7217259999999999</v>
      </c>
      <c r="BD180" s="3">
        <v>106.17</v>
      </c>
      <c r="BE180" s="2">
        <v>36.498069999999998</v>
      </c>
      <c r="BF180" s="3">
        <v>147.01</v>
      </c>
      <c r="BG180" s="2">
        <v>-1.421672</v>
      </c>
      <c r="BH180" s="2">
        <v>16.13402</v>
      </c>
      <c r="BI180" s="2">
        <v>15.233890000000001</v>
      </c>
      <c r="BJ180" s="2">
        <v>14.045249999999999</v>
      </c>
      <c r="BK180" s="2">
        <v>12.92013</v>
      </c>
      <c r="BL180" s="2">
        <v>15</v>
      </c>
      <c r="BM180" s="2">
        <v>16</v>
      </c>
      <c r="BN180" s="4">
        <v>19</v>
      </c>
      <c r="BO180" s="4">
        <v>0</v>
      </c>
      <c r="BP180" s="4">
        <v>2</v>
      </c>
      <c r="BQ180" s="4">
        <v>19</v>
      </c>
      <c r="BR180" s="2">
        <v>0</v>
      </c>
      <c r="BS180" s="4">
        <v>12</v>
      </c>
      <c r="BT180" s="4">
        <v>0</v>
      </c>
      <c r="BU180" s="4">
        <v>19</v>
      </c>
      <c r="BV180" s="2">
        <v>63.157890000000002</v>
      </c>
      <c r="BW180" s="2">
        <v>8.1325000000000003</v>
      </c>
      <c r="BX180" s="2">
        <v>229.65440000000001</v>
      </c>
      <c r="BY180" s="3">
        <v>1.0013179999999999</v>
      </c>
      <c r="BZ180" s="3">
        <v>0.43601099999999998</v>
      </c>
      <c r="CA180" s="2">
        <v>1.2119899999999999</v>
      </c>
      <c r="CB180" s="3">
        <v>0.43601099999999998</v>
      </c>
      <c r="CC180" s="3">
        <v>5.5046229999999996</v>
      </c>
      <c r="CD180" s="3">
        <v>5.6288970000000003</v>
      </c>
      <c r="CE180" s="2">
        <v>2.2576209999999999</v>
      </c>
      <c r="CF180" s="3">
        <v>1470.912</v>
      </c>
      <c r="CG180" s="3">
        <v>1495.9949999999999</v>
      </c>
      <c r="CH180" s="2">
        <v>1.7052529999999999</v>
      </c>
      <c r="CI180" s="3">
        <v>145.75</v>
      </c>
      <c r="CJ180" s="2">
        <v>4.9742699999999997</v>
      </c>
      <c r="CK180" s="3">
        <v>6036.1090000000004</v>
      </c>
      <c r="CL180" s="3">
        <v>6112.1980000000003</v>
      </c>
      <c r="CM180" s="2">
        <v>1.260567</v>
      </c>
      <c r="CN180" s="3">
        <v>126.134</v>
      </c>
      <c r="CO180" s="3">
        <v>141.48660000000001</v>
      </c>
      <c r="CP180" s="3">
        <v>142.3954</v>
      </c>
      <c r="CQ180" s="2">
        <v>14.89367</v>
      </c>
      <c r="CR180" s="2">
        <v>2.4266359999999998</v>
      </c>
      <c r="CS180" s="2">
        <v>1.7729760000000001</v>
      </c>
      <c r="CT180" s="2">
        <v>12.171670000000001</v>
      </c>
      <c r="CU180" s="2">
        <v>127.4089</v>
      </c>
      <c r="CV180" s="3">
        <v>0.38282189999999999</v>
      </c>
      <c r="CW180" s="2">
        <v>5.7654769999999997</v>
      </c>
      <c r="CX180" s="2">
        <v>2.5126819999999999</v>
      </c>
      <c r="CY180" s="2">
        <v>4.2596129999999999</v>
      </c>
      <c r="CZ180" s="2">
        <v>0.70703720000000003</v>
      </c>
      <c r="DA180" s="5">
        <v>1.623742</v>
      </c>
      <c r="DB180" s="2">
        <v>2.0668890000000002</v>
      </c>
      <c r="DC180" s="2">
        <v>-21.440290000000001</v>
      </c>
      <c r="DD180" s="2">
        <v>326.43639999999999</v>
      </c>
    </row>
    <row r="181" spans="1:108" ht="15" customHeight="1" x14ac:dyDescent="0.2">
      <c r="A181" s="1">
        <f t="shared" si="2"/>
        <v>175</v>
      </c>
      <c r="B181" s="1" t="s">
        <v>435</v>
      </c>
      <c r="C181" s="1" t="s">
        <v>434</v>
      </c>
      <c r="D181" s="1" t="s">
        <v>199</v>
      </c>
      <c r="E181" s="1" t="s">
        <v>200</v>
      </c>
      <c r="F181" s="2">
        <v>50397.07</v>
      </c>
      <c r="G181" s="2">
        <v>46404.01</v>
      </c>
      <c r="H181" s="2">
        <v>99.926699999999997</v>
      </c>
      <c r="I181" s="2">
        <v>46369.99</v>
      </c>
      <c r="J181" s="3">
        <v>160.33000000000001</v>
      </c>
      <c r="K181" s="3">
        <v>0</v>
      </c>
      <c r="L181" s="2">
        <v>2.7443399999999998</v>
      </c>
      <c r="M181" s="2">
        <v>2.8628450000000001</v>
      </c>
      <c r="N181" s="2">
        <v>3.0250110000000001</v>
      </c>
      <c r="O181" s="2">
        <v>3.2121249999999999</v>
      </c>
      <c r="P181" s="2">
        <v>19.018979999999999</v>
      </c>
      <c r="Q181" s="2">
        <v>18.095939999999999</v>
      </c>
      <c r="R181" s="2">
        <v>17.832550000000001</v>
      </c>
      <c r="S181" s="2">
        <v>16.735910000000001</v>
      </c>
      <c r="T181" s="2">
        <v>13.92836</v>
      </c>
      <c r="U181" s="2">
        <v>13.717409999999999</v>
      </c>
      <c r="V181" s="2">
        <v>14.30142</v>
      </c>
      <c r="W181" s="2">
        <v>14.39701</v>
      </c>
      <c r="X181" s="2">
        <v>1.9954339999999999</v>
      </c>
      <c r="Y181" s="2">
        <v>1.9576309999999999</v>
      </c>
      <c r="Z181" s="2">
        <v>1.8591139999999999</v>
      </c>
      <c r="AA181" s="2">
        <v>1.821394</v>
      </c>
      <c r="AB181" s="2">
        <v>13.06326</v>
      </c>
      <c r="AC181" s="2">
        <v>11.021739999999999</v>
      </c>
      <c r="AD181" s="2">
        <v>9.5822959999999995</v>
      </c>
      <c r="AE181" s="2">
        <v>9.2471040000000002</v>
      </c>
      <c r="AF181" s="2">
        <v>-1.070489</v>
      </c>
      <c r="AG181" s="2">
        <v>1.1999340000000001</v>
      </c>
      <c r="AH181" s="2">
        <v>1.522651</v>
      </c>
      <c r="AI181" s="2">
        <v>-1.6189469999999999</v>
      </c>
      <c r="AJ181" s="2">
        <v>1.930186</v>
      </c>
      <c r="AK181" s="2">
        <v>2.496775</v>
      </c>
      <c r="AL181" s="3" t="e">
        <v>#N/A</v>
      </c>
      <c r="AM181" s="3" t="e">
        <v>#N/A</v>
      </c>
      <c r="AN181" s="2">
        <v>37.026519999999998</v>
      </c>
      <c r="AO181" s="2">
        <v>37.635480000000001</v>
      </c>
      <c r="AP181" s="2">
        <v>39.435789999999997</v>
      </c>
      <c r="AQ181" s="2">
        <v>38.650599999999997</v>
      </c>
      <c r="AR181" s="2">
        <v>5.0549309999999998</v>
      </c>
      <c r="AS181" s="2">
        <v>4.7607920000000004</v>
      </c>
      <c r="AT181" s="2">
        <v>5.4106909999999999</v>
      </c>
      <c r="AU181" s="2">
        <v>5.6170349999999996</v>
      </c>
      <c r="AV181" s="1" t="s">
        <v>5</v>
      </c>
      <c r="AW181" s="3">
        <v>1.4117649999999999</v>
      </c>
      <c r="AX181" s="3">
        <v>173</v>
      </c>
      <c r="AY181" s="2">
        <v>7.9024549999999998</v>
      </c>
      <c r="AZ181" s="2">
        <v>10.818070000000001</v>
      </c>
      <c r="BA181" s="2" t="e">
        <v>#N/A</v>
      </c>
      <c r="BB181" s="2">
        <v>30.088259999999998</v>
      </c>
      <c r="BC181" s="2">
        <v>3.7466050000000002</v>
      </c>
      <c r="BD181" s="3">
        <v>131.01</v>
      </c>
      <c r="BE181" s="2">
        <v>22.37998</v>
      </c>
      <c r="BF181" s="3">
        <v>176.47</v>
      </c>
      <c r="BG181" s="2">
        <v>-9.1460290000000004</v>
      </c>
      <c r="BH181" s="2">
        <v>51.939410000000002</v>
      </c>
      <c r="BI181" s="2">
        <v>51.842579999999998</v>
      </c>
      <c r="BJ181" s="2">
        <v>54.556170000000002</v>
      </c>
      <c r="BK181" s="2">
        <v>54.558619999999998</v>
      </c>
      <c r="BL181" s="2">
        <v>15</v>
      </c>
      <c r="BM181" s="2">
        <v>13</v>
      </c>
      <c r="BN181" s="4">
        <v>17</v>
      </c>
      <c r="BO181" s="4">
        <v>1</v>
      </c>
      <c r="BP181" s="4">
        <v>1</v>
      </c>
      <c r="BQ181" s="4">
        <v>17</v>
      </c>
      <c r="BR181" s="2">
        <v>5.2631579999999998</v>
      </c>
      <c r="BS181" s="4">
        <v>10</v>
      </c>
      <c r="BT181" s="4">
        <v>0</v>
      </c>
      <c r="BU181" s="4">
        <v>17</v>
      </c>
      <c r="BV181" s="2">
        <v>58.823529999999998</v>
      </c>
      <c r="BW181" s="2">
        <v>7.5515800000000004</v>
      </c>
      <c r="BX181" s="2">
        <v>314.33339999999998</v>
      </c>
      <c r="BY181" s="3">
        <v>1.401108</v>
      </c>
      <c r="BZ181" s="3">
        <v>0.44573960000000001</v>
      </c>
      <c r="CA181" s="2">
        <v>0.80845800000000001</v>
      </c>
      <c r="CB181" s="3">
        <v>0.44573960000000001</v>
      </c>
      <c r="CC181" s="3">
        <v>8.6603770000000004</v>
      </c>
      <c r="CD181" s="3">
        <v>8.8782390000000007</v>
      </c>
      <c r="CE181" s="2">
        <v>2.5156139999999998</v>
      </c>
      <c r="CF181" s="3">
        <v>3394.0169999999998</v>
      </c>
      <c r="CG181" s="3">
        <v>3437.6439999999998</v>
      </c>
      <c r="CH181" s="2">
        <v>1.285398</v>
      </c>
      <c r="CI181" s="3">
        <v>164</v>
      </c>
      <c r="CJ181" s="2">
        <v>5.4878</v>
      </c>
      <c r="CK181" s="3">
        <v>14038.26</v>
      </c>
      <c r="CL181" s="3">
        <v>14348.81</v>
      </c>
      <c r="CM181" s="2">
        <v>2.2121430000000002</v>
      </c>
      <c r="CN181" s="3">
        <v>158.1405</v>
      </c>
      <c r="CO181" s="3">
        <v>159.85589999999999</v>
      </c>
      <c r="CP181" s="3">
        <v>158.00579999999999</v>
      </c>
      <c r="CQ181" s="2">
        <v>1.3845559999999999</v>
      </c>
      <c r="CR181" s="2">
        <v>0.29658079999999998</v>
      </c>
      <c r="CS181" s="2">
        <v>1.4709829999999999</v>
      </c>
      <c r="CT181" s="2">
        <v>1.084757</v>
      </c>
      <c r="CU181" s="2">
        <v>175.18979999999999</v>
      </c>
      <c r="CV181" s="3">
        <v>0.34761910000000001</v>
      </c>
      <c r="CW181" s="2">
        <v>10.21785</v>
      </c>
      <c r="CX181" s="2">
        <v>7.5143620000000002</v>
      </c>
      <c r="CY181" s="2">
        <v>-31.24004</v>
      </c>
      <c r="CZ181" s="2">
        <v>0.91759930000000001</v>
      </c>
      <c r="DA181" s="5">
        <v>2.8843209999999999</v>
      </c>
      <c r="DB181" s="2">
        <v>2.588117</v>
      </c>
      <c r="DC181" s="2">
        <v>11.44477</v>
      </c>
      <c r="DD181" s="2">
        <v>326.6182</v>
      </c>
    </row>
    <row r="182" spans="1:108" ht="15" customHeight="1" x14ac:dyDescent="0.2">
      <c r="A182" s="1">
        <f t="shared" si="2"/>
        <v>176</v>
      </c>
      <c r="B182" s="1" t="s">
        <v>437</v>
      </c>
      <c r="C182" s="1" t="s">
        <v>436</v>
      </c>
      <c r="D182" s="1" t="s">
        <v>23</v>
      </c>
      <c r="E182" s="1" t="s">
        <v>438</v>
      </c>
      <c r="F182" s="2">
        <v>21748.13</v>
      </c>
      <c r="G182" s="2">
        <v>20024.98</v>
      </c>
      <c r="H182" s="2">
        <v>98.738200000000006</v>
      </c>
      <c r="I182" s="2">
        <v>19772.3</v>
      </c>
      <c r="J182" s="3">
        <v>152.19</v>
      </c>
      <c r="K182" s="3">
        <v>0</v>
      </c>
      <c r="L182" s="2">
        <v>0.15769759999999999</v>
      </c>
      <c r="M182" s="2">
        <v>0.18398059999999999</v>
      </c>
      <c r="N182" s="2">
        <v>0.21026349999999999</v>
      </c>
      <c r="O182" s="2">
        <v>0.21026349999999999</v>
      </c>
      <c r="P182" s="2">
        <v>30.932929999999999</v>
      </c>
      <c r="Q182" s="2">
        <v>24.195550000000001</v>
      </c>
      <c r="R182" s="2">
        <v>22.0246</v>
      </c>
      <c r="S182" s="2">
        <v>18.96162</v>
      </c>
      <c r="T182" s="2">
        <v>15.774889999999999</v>
      </c>
      <c r="U182" s="2">
        <v>14.21083</v>
      </c>
      <c r="V182" s="2">
        <v>13.540929999999999</v>
      </c>
      <c r="W182" s="2">
        <v>12.12458</v>
      </c>
      <c r="X182" s="2">
        <v>4.3253709999999996</v>
      </c>
      <c r="Y182" s="2">
        <v>4.1833419999999997</v>
      </c>
      <c r="Z182" s="2">
        <v>3.674312</v>
      </c>
      <c r="AA182" s="2">
        <v>3.1740309999999998</v>
      </c>
      <c r="AB182" s="2">
        <v>32.665759999999999</v>
      </c>
      <c r="AC182" s="2">
        <v>19.861149999999999</v>
      </c>
      <c r="AD182" s="2">
        <v>17.858419999999999</v>
      </c>
      <c r="AE182" s="2">
        <v>15.930870000000001</v>
      </c>
      <c r="AF182" s="2">
        <v>2.5595620000000001</v>
      </c>
      <c r="AG182" s="2">
        <v>3.122687</v>
      </c>
      <c r="AH182" s="2">
        <v>3.6905239999999999</v>
      </c>
      <c r="AI182" s="2">
        <v>2.9548860000000001</v>
      </c>
      <c r="AJ182" s="2">
        <v>3.5084979999999999</v>
      </c>
      <c r="AK182" s="2">
        <v>4.0033110000000001</v>
      </c>
      <c r="AL182" s="3">
        <v>3.0229919999999999</v>
      </c>
      <c r="AM182" s="3">
        <v>2.738127</v>
      </c>
      <c r="AN182" s="2">
        <v>9.7008039999999998</v>
      </c>
      <c r="AO182" s="2">
        <v>9.8661779999999997</v>
      </c>
      <c r="AP182" s="2">
        <v>9.9257080000000002</v>
      </c>
      <c r="AQ182" s="2">
        <v>9.7531199999999991</v>
      </c>
      <c r="AR182" s="2">
        <v>2.799067</v>
      </c>
      <c r="AS182" s="2">
        <v>2.012197</v>
      </c>
      <c r="AT182" s="2">
        <v>1.489023</v>
      </c>
      <c r="AU182" s="2">
        <v>0.94731799999999999</v>
      </c>
      <c r="AV182" s="1" t="s">
        <v>5</v>
      </c>
      <c r="AW182" s="3">
        <v>1.3055559999999999</v>
      </c>
      <c r="AX182" s="3">
        <v>160</v>
      </c>
      <c r="AY182" s="2">
        <v>5.1317449999999996</v>
      </c>
      <c r="AZ182" s="2">
        <v>17.289719999999999</v>
      </c>
      <c r="BA182" s="2">
        <v>8</v>
      </c>
      <c r="BB182" s="2">
        <v>66.087410000000006</v>
      </c>
      <c r="BC182" s="2">
        <v>6.7999960000000002</v>
      </c>
      <c r="BD182" s="3">
        <v>97</v>
      </c>
      <c r="BE182" s="2">
        <v>56.896909999999998</v>
      </c>
      <c r="BF182" s="3">
        <v>155</v>
      </c>
      <c r="BG182" s="2">
        <v>-1.812899</v>
      </c>
      <c r="BH182" s="2">
        <v>3.3972129999999998</v>
      </c>
      <c r="BI182" s="2">
        <v>3.9272529999999999</v>
      </c>
      <c r="BJ182" s="2">
        <v>3.8039179999999999</v>
      </c>
      <c r="BK182" s="2">
        <v>3.3877220000000001</v>
      </c>
      <c r="BL182" s="2">
        <v>16</v>
      </c>
      <c r="BM182" s="2">
        <v>12</v>
      </c>
      <c r="BN182" s="4">
        <v>18</v>
      </c>
      <c r="BO182" s="4">
        <v>0</v>
      </c>
      <c r="BP182" s="4">
        <v>0</v>
      </c>
      <c r="BQ182" s="4">
        <v>18</v>
      </c>
      <c r="BR182" s="2">
        <v>0</v>
      </c>
      <c r="BS182" s="4">
        <v>14</v>
      </c>
      <c r="BT182" s="4">
        <v>1</v>
      </c>
      <c r="BU182" s="4">
        <v>18</v>
      </c>
      <c r="BV182" s="2">
        <v>77.777780000000007</v>
      </c>
      <c r="BW182" s="2">
        <v>9.6780399999999993</v>
      </c>
      <c r="BX182" s="2">
        <v>142.90119999999999</v>
      </c>
      <c r="BY182" s="3">
        <v>1.193068</v>
      </c>
      <c r="BZ182" s="3">
        <v>0.83489049999999998</v>
      </c>
      <c r="CA182" s="2">
        <v>0.96515799999999996</v>
      </c>
      <c r="CB182" s="3">
        <v>0.83489049999999998</v>
      </c>
      <c r="CC182" s="3">
        <v>6.2794499999999998</v>
      </c>
      <c r="CD182" s="3">
        <v>6.2930210000000004</v>
      </c>
      <c r="CE182" s="2">
        <v>0.21610260000000001</v>
      </c>
      <c r="CF182" s="3">
        <v>875.01</v>
      </c>
      <c r="CG182" s="3">
        <v>880.14359999999999</v>
      </c>
      <c r="CH182" s="2">
        <v>0.58668849999999995</v>
      </c>
      <c r="CI182" s="3">
        <v>151.66669999999999</v>
      </c>
      <c r="CJ182" s="2">
        <v>5.4944990000000002</v>
      </c>
      <c r="CK182" s="3">
        <v>16787.189999999999</v>
      </c>
      <c r="CL182" s="3">
        <v>16931.05</v>
      </c>
      <c r="CM182" s="2">
        <v>0.8569717</v>
      </c>
      <c r="CN182" s="3">
        <v>135.273</v>
      </c>
      <c r="CO182" s="3">
        <v>146.00899999999999</v>
      </c>
      <c r="CP182" s="3">
        <v>144.77269999999999</v>
      </c>
      <c r="CQ182" s="2">
        <v>12.50581</v>
      </c>
      <c r="CR182" s="2">
        <v>4.2332890000000001</v>
      </c>
      <c r="CS182" s="2">
        <v>5.1234250000000001</v>
      </c>
      <c r="CT182" s="2">
        <v>7.9365370000000004</v>
      </c>
      <c r="CU182" s="2">
        <v>126.721</v>
      </c>
      <c r="CV182" s="3">
        <v>0.58267519999999995</v>
      </c>
      <c r="CW182" s="2">
        <v>0.20377700000000001</v>
      </c>
      <c r="CX182" s="2">
        <v>1.3929309999999999</v>
      </c>
      <c r="CY182" s="2">
        <v>-0.98505089999999995</v>
      </c>
      <c r="CZ182" s="2">
        <v>3.0577239999999999</v>
      </c>
      <c r="DA182" s="5">
        <v>4.369523</v>
      </c>
      <c r="DB182" s="2">
        <v>5.2570569999999996</v>
      </c>
      <c r="DC182" s="2">
        <v>-16.882719999999999</v>
      </c>
      <c r="DD182" s="2">
        <v>326.96359999999999</v>
      </c>
    </row>
    <row r="183" spans="1:108" ht="15" customHeight="1" x14ac:dyDescent="0.2">
      <c r="A183" s="1">
        <f t="shared" si="2"/>
        <v>177</v>
      </c>
      <c r="B183" s="1" t="s">
        <v>440</v>
      </c>
      <c r="C183" s="1" t="s">
        <v>439</v>
      </c>
      <c r="D183" s="1" t="s">
        <v>37</v>
      </c>
      <c r="E183" s="1" t="s">
        <v>441</v>
      </c>
      <c r="F183" s="2">
        <v>161593.1</v>
      </c>
      <c r="G183" s="2">
        <v>148789.70000000001</v>
      </c>
      <c r="H183" s="2">
        <v>99.840800000000002</v>
      </c>
      <c r="I183" s="2">
        <v>148552.9</v>
      </c>
      <c r="J183" s="3">
        <v>104.24</v>
      </c>
      <c r="K183" s="3">
        <v>0</v>
      </c>
      <c r="L183" s="2">
        <v>4.700691</v>
      </c>
      <c r="M183" s="2">
        <v>4.8397930000000002</v>
      </c>
      <c r="N183" s="2">
        <v>4.9309289999999999</v>
      </c>
      <c r="O183" s="2">
        <v>5.151573</v>
      </c>
      <c r="P183" s="2">
        <v>17.144739999999999</v>
      </c>
      <c r="Q183" s="2">
        <v>17.8188</v>
      </c>
      <c r="R183" s="2">
        <v>17.946059999999999</v>
      </c>
      <c r="S183" s="2">
        <v>16.08642</v>
      </c>
      <c r="T183" s="2">
        <v>11.818899999999999</v>
      </c>
      <c r="U183" s="2">
        <v>13.63827</v>
      </c>
      <c r="V183" s="2">
        <v>13.13208</v>
      </c>
      <c r="W183" s="2">
        <v>12.034179999999999</v>
      </c>
      <c r="X183" s="2" t="e">
        <v>#N/A</v>
      </c>
      <c r="Y183" s="2" t="e">
        <v>#N/A</v>
      </c>
      <c r="Z183" s="2" t="e">
        <v>#N/A</v>
      </c>
      <c r="AA183" s="2" t="e">
        <v>#N/A</v>
      </c>
      <c r="AB183" s="2">
        <v>14.47662</v>
      </c>
      <c r="AC183" s="2">
        <v>15.415609999999999</v>
      </c>
      <c r="AD183" s="2">
        <v>15.32877</v>
      </c>
      <c r="AE183" s="2">
        <v>14.143039999999999</v>
      </c>
      <c r="AF183" s="2">
        <v>5.0229429999999997</v>
      </c>
      <c r="AG183" s="2">
        <v>5.0276310000000004</v>
      </c>
      <c r="AH183" s="2">
        <v>5.3992789999999999</v>
      </c>
      <c r="AI183" s="2">
        <v>5.8086659999999997</v>
      </c>
      <c r="AJ183" s="2">
        <v>5.887518</v>
      </c>
      <c r="AK183" s="2">
        <v>6.2682719999999996</v>
      </c>
      <c r="AL183" s="3">
        <v>4.4821280000000003</v>
      </c>
      <c r="AM183" s="3">
        <v>4.3375050000000002</v>
      </c>
      <c r="AN183" s="2">
        <v>46.12641</v>
      </c>
      <c r="AO183" s="2">
        <v>43.099649999999997</v>
      </c>
      <c r="AP183" s="2">
        <v>44.812869999999997</v>
      </c>
      <c r="AQ183" s="2">
        <v>46.351990000000001</v>
      </c>
      <c r="AR183" s="2">
        <v>1.60914</v>
      </c>
      <c r="AS183" s="2">
        <v>1.89238</v>
      </c>
      <c r="AT183" s="2">
        <v>1.9179740000000001</v>
      </c>
      <c r="AU183" s="2">
        <v>1.668344</v>
      </c>
      <c r="AV183" s="1" t="s">
        <v>20</v>
      </c>
      <c r="AW183" s="3">
        <v>1.5</v>
      </c>
      <c r="AX183" s="3">
        <v>109.5</v>
      </c>
      <c r="AY183" s="2">
        <v>5.0460459999999996</v>
      </c>
      <c r="AZ183" s="2" t="e">
        <v>#N/A</v>
      </c>
      <c r="BA183" s="2">
        <v>4.0999379999999999</v>
      </c>
      <c r="BB183" s="2">
        <v>13.61501</v>
      </c>
      <c r="BC183" s="2">
        <v>2.9937740000000002</v>
      </c>
      <c r="BD183" s="3">
        <v>82.85</v>
      </c>
      <c r="BE183" s="2">
        <v>25.817740000000001</v>
      </c>
      <c r="BF183" s="3">
        <v>112.48</v>
      </c>
      <c r="BG183" s="2">
        <v>-7.3257500000000002</v>
      </c>
      <c r="BH183" s="2">
        <v>80.87406</v>
      </c>
      <c r="BI183" s="2">
        <v>88.978880000000004</v>
      </c>
      <c r="BJ183" s="2">
        <v>87.995710000000003</v>
      </c>
      <c r="BK183" s="2">
        <v>82.253950000000003</v>
      </c>
      <c r="BL183" s="2">
        <v>17</v>
      </c>
      <c r="BM183" s="2">
        <v>16</v>
      </c>
      <c r="BN183" s="4">
        <v>21</v>
      </c>
      <c r="BO183" s="4">
        <v>1</v>
      </c>
      <c r="BP183" s="4">
        <v>0</v>
      </c>
      <c r="BQ183" s="4">
        <v>19</v>
      </c>
      <c r="BR183" s="2">
        <v>5</v>
      </c>
      <c r="BS183" s="4">
        <v>13</v>
      </c>
      <c r="BT183" s="4">
        <v>1</v>
      </c>
      <c r="BU183" s="4">
        <v>21</v>
      </c>
      <c r="BV183" s="2">
        <v>61.904760000000003</v>
      </c>
      <c r="BW183" s="2">
        <v>6.4591399999999997</v>
      </c>
      <c r="BX183" s="2">
        <v>1550.202</v>
      </c>
      <c r="BY183" s="3">
        <v>5.112463</v>
      </c>
      <c r="BZ183" s="3">
        <v>0.32979330000000001</v>
      </c>
      <c r="CA183" s="2">
        <v>0.55837700000000001</v>
      </c>
      <c r="CB183" s="3">
        <v>0.32979330000000001</v>
      </c>
      <c r="CC183" s="3">
        <v>5.6416779999999997</v>
      </c>
      <c r="CD183" s="3">
        <v>5.6724779999999999</v>
      </c>
      <c r="CE183" s="2">
        <v>0.54594279999999995</v>
      </c>
      <c r="CF183" s="3">
        <v>12410.56</v>
      </c>
      <c r="CG183" s="3">
        <v>12526.88</v>
      </c>
      <c r="CH183" s="2">
        <v>0.93727110000000002</v>
      </c>
      <c r="CI183" s="3">
        <v>101.2063</v>
      </c>
      <c r="CJ183" s="2">
        <v>8.1949000000000005</v>
      </c>
      <c r="CK183" s="3">
        <v>30294.11</v>
      </c>
      <c r="CL183" s="3">
        <v>30516.51</v>
      </c>
      <c r="CM183" s="2">
        <v>0.73413850000000003</v>
      </c>
      <c r="CN183" s="3">
        <v>97.535780000000003</v>
      </c>
      <c r="CO183" s="3">
        <v>101.3886</v>
      </c>
      <c r="CP183" s="3">
        <v>101.96080000000001</v>
      </c>
      <c r="CQ183" s="2">
        <v>6.873596</v>
      </c>
      <c r="CR183" s="2">
        <v>2.812338</v>
      </c>
      <c r="CS183" s="2">
        <v>2.235401</v>
      </c>
      <c r="CT183" s="2">
        <v>3.950167</v>
      </c>
      <c r="CU183" s="2">
        <v>455.03609999999998</v>
      </c>
      <c r="CV183" s="3">
        <v>0.28159380000000001</v>
      </c>
      <c r="CW183" s="2">
        <v>-2.2764440000000001</v>
      </c>
      <c r="CX183" s="2">
        <v>9.7702329999999993</v>
      </c>
      <c r="CY183" s="2">
        <v>-2.9477699999999998</v>
      </c>
      <c r="CZ183" s="2">
        <v>0.48118119999999998</v>
      </c>
      <c r="DA183" s="5">
        <v>7.459282</v>
      </c>
      <c r="DB183" s="2">
        <v>10.213570000000001</v>
      </c>
      <c r="DC183" s="2">
        <v>-26.96696</v>
      </c>
      <c r="DD183" s="2">
        <v>326.97269999999997</v>
      </c>
    </row>
    <row r="184" spans="1:108" ht="15" customHeight="1" x14ac:dyDescent="0.2">
      <c r="A184" s="1">
        <f t="shared" si="2"/>
        <v>178</v>
      </c>
      <c r="B184" s="1" t="s">
        <v>443</v>
      </c>
      <c r="C184" s="1" t="s">
        <v>442</v>
      </c>
      <c r="D184" s="1" t="s">
        <v>27</v>
      </c>
      <c r="E184" s="1" t="s">
        <v>182</v>
      </c>
      <c r="F184" s="2">
        <v>244467.6</v>
      </c>
      <c r="G184" s="2">
        <v>225097.9</v>
      </c>
      <c r="H184" s="2">
        <v>97.766400000000004</v>
      </c>
      <c r="I184" s="2">
        <v>220070.1</v>
      </c>
      <c r="J184" s="3">
        <v>585.01</v>
      </c>
      <c r="K184" s="3">
        <v>0</v>
      </c>
      <c r="L184" s="2">
        <v>2.8033709999999998</v>
      </c>
      <c r="M184" s="2">
        <v>3.1452450000000001</v>
      </c>
      <c r="N184" s="2">
        <v>3.3503699999999998</v>
      </c>
      <c r="O184" s="2">
        <v>3.4725899999999998</v>
      </c>
      <c r="P184" s="2">
        <v>15.54224</v>
      </c>
      <c r="Q184" s="2">
        <v>14.30176</v>
      </c>
      <c r="R184" s="2">
        <v>13.566090000000001</v>
      </c>
      <c r="S184" s="2">
        <v>12.66667</v>
      </c>
      <c r="T184" s="2">
        <v>12.49643</v>
      </c>
      <c r="U184" s="2">
        <v>12.06673</v>
      </c>
      <c r="V184" s="2">
        <v>11.31603</v>
      </c>
      <c r="W184" s="2">
        <v>10.67413</v>
      </c>
      <c r="X184" s="2">
        <v>10.775650000000001</v>
      </c>
      <c r="Y184" s="2">
        <v>11.25994</v>
      </c>
      <c r="Z184" s="2">
        <v>12.32624</v>
      </c>
      <c r="AA184" s="2">
        <v>9.7736970000000003</v>
      </c>
      <c r="AB184" s="2">
        <v>15.3508</v>
      </c>
      <c r="AC184" s="2">
        <v>13.30437</v>
      </c>
      <c r="AD184" s="2">
        <v>12.10952</v>
      </c>
      <c r="AE184" s="2">
        <v>10.70068</v>
      </c>
      <c r="AF184" s="2">
        <v>6.8681159999999997</v>
      </c>
      <c r="AG184" s="2">
        <v>7.2154150000000001</v>
      </c>
      <c r="AH184" s="2">
        <v>7.6551330000000002</v>
      </c>
      <c r="AI184" s="2">
        <v>7.553706</v>
      </c>
      <c r="AJ184" s="2">
        <v>7.8607269999999998</v>
      </c>
      <c r="AK184" s="2">
        <v>8.2890339999999991</v>
      </c>
      <c r="AL184" s="3">
        <v>0.7639243</v>
      </c>
      <c r="AM184" s="3">
        <v>0.7173581</v>
      </c>
      <c r="AN184" s="2">
        <v>62.843989999999998</v>
      </c>
      <c r="AO184" s="2">
        <v>63.187690000000003</v>
      </c>
      <c r="AP184" s="2">
        <v>64.403949999999995</v>
      </c>
      <c r="AQ184" s="2">
        <v>65.381829999999994</v>
      </c>
      <c r="AR184" s="2">
        <v>1.29871</v>
      </c>
      <c r="AS184" s="2">
        <v>1.095202</v>
      </c>
      <c r="AT184" s="2">
        <v>0.92896860000000003</v>
      </c>
      <c r="AU184" s="2">
        <v>0.81630119999999995</v>
      </c>
      <c r="AV184" s="1" t="s">
        <v>5</v>
      </c>
      <c r="AW184" s="3">
        <v>1.25</v>
      </c>
      <c r="AX184" s="3">
        <v>675</v>
      </c>
      <c r="AY184" s="2">
        <v>15.38264</v>
      </c>
      <c r="AZ184" s="2">
        <v>78.731120000000004</v>
      </c>
      <c r="BA184" s="2">
        <v>15</v>
      </c>
      <c r="BB184" s="2">
        <v>11.933540000000001</v>
      </c>
      <c r="BC184" s="2">
        <v>4.6286230000000002</v>
      </c>
      <c r="BD184" s="3">
        <v>415.06819999999999</v>
      </c>
      <c r="BE184" s="2">
        <v>40.943100000000001</v>
      </c>
      <c r="BF184" s="3">
        <v>645.30999999999995</v>
      </c>
      <c r="BG184" s="2">
        <v>-9.3443450000000006</v>
      </c>
      <c r="BH184" s="2">
        <v>43.691429999999997</v>
      </c>
      <c r="BI184" s="2">
        <v>45.41657</v>
      </c>
      <c r="BJ184" s="2">
        <v>45.039319999999996</v>
      </c>
      <c r="BK184" s="2">
        <v>34.471649999999997</v>
      </c>
      <c r="BL184" s="2">
        <v>24</v>
      </c>
      <c r="BM184" s="2">
        <v>15</v>
      </c>
      <c r="BN184" s="4">
        <v>24</v>
      </c>
      <c r="BO184" s="4">
        <v>0</v>
      </c>
      <c r="BP184" s="4">
        <v>0</v>
      </c>
      <c r="BQ184" s="4">
        <v>22</v>
      </c>
      <c r="BR184" s="2">
        <v>0</v>
      </c>
      <c r="BS184" s="4">
        <v>20</v>
      </c>
      <c r="BT184" s="4">
        <v>0</v>
      </c>
      <c r="BU184" s="4">
        <v>24</v>
      </c>
      <c r="BV184" s="2">
        <v>83.333330000000004</v>
      </c>
      <c r="BW184" s="2">
        <v>8.8321000000000005</v>
      </c>
      <c r="BX184" s="2">
        <v>417.8861</v>
      </c>
      <c r="BY184" s="3">
        <v>2.2278310000000001</v>
      </c>
      <c r="BZ184" s="3">
        <v>0.53311909999999996</v>
      </c>
      <c r="CA184" s="2">
        <v>1.1886399999999999</v>
      </c>
      <c r="CB184" s="3">
        <v>0.53311909999999996</v>
      </c>
      <c r="CC184" s="3">
        <v>40.640050000000002</v>
      </c>
      <c r="CD184" s="3">
        <v>40.70185</v>
      </c>
      <c r="CE184" s="2">
        <v>0.1520753</v>
      </c>
      <c r="CF184" s="3">
        <v>21716.12</v>
      </c>
      <c r="CG184" s="3">
        <v>21737.1</v>
      </c>
      <c r="CH184" s="2">
        <v>9.6607209999999999E-2</v>
      </c>
      <c r="CI184" s="3">
        <v>652.88099999999997</v>
      </c>
      <c r="CJ184" s="2">
        <v>3.3879039999999998</v>
      </c>
      <c r="CK184" s="3">
        <v>35146.379999999997</v>
      </c>
      <c r="CL184" s="3">
        <v>35279.599999999999</v>
      </c>
      <c r="CM184" s="2">
        <v>0.37903789999999998</v>
      </c>
      <c r="CN184" s="3">
        <v>524.18780000000004</v>
      </c>
      <c r="CO184" s="3">
        <v>558.63720000000001</v>
      </c>
      <c r="CP184" s="3">
        <v>572.9796</v>
      </c>
      <c r="CQ184" s="2">
        <v>11.60313</v>
      </c>
      <c r="CR184" s="2">
        <v>4.7209139999999996</v>
      </c>
      <c r="CS184" s="2">
        <v>2.099621</v>
      </c>
      <c r="CT184" s="2">
        <v>6.5719599999999998</v>
      </c>
      <c r="CU184" s="2">
        <v>1181.2919999999999</v>
      </c>
      <c r="CV184" s="3">
        <v>0.48320999999999997</v>
      </c>
      <c r="CW184" s="2">
        <v>1.647103</v>
      </c>
      <c r="CX184" s="2">
        <v>0.32477869999999998</v>
      </c>
      <c r="CY184" s="2">
        <v>0.63571619999999995</v>
      </c>
      <c r="CZ184" s="2">
        <v>1.3720950000000001</v>
      </c>
      <c r="DA184" s="5">
        <v>5.7337949999999998</v>
      </c>
      <c r="DB184" s="2">
        <v>4.9953419999999999</v>
      </c>
      <c r="DC184" s="2">
        <v>14.78285</v>
      </c>
      <c r="DD184" s="2">
        <v>327.0727</v>
      </c>
    </row>
    <row r="185" spans="1:108" ht="15" customHeight="1" x14ac:dyDescent="0.2">
      <c r="A185" s="1">
        <f t="shared" si="2"/>
        <v>179</v>
      </c>
      <c r="B185" s="1" t="s">
        <v>445</v>
      </c>
      <c r="C185" s="1" t="s">
        <v>444</v>
      </c>
      <c r="D185" s="1" t="s">
        <v>199</v>
      </c>
      <c r="E185" s="1" t="s">
        <v>200</v>
      </c>
      <c r="F185" s="2">
        <v>8434.6020000000008</v>
      </c>
      <c r="G185" s="2">
        <v>7766.3109999999997</v>
      </c>
      <c r="H185" s="2">
        <v>99.739500000000007</v>
      </c>
      <c r="I185" s="2">
        <v>7746.08</v>
      </c>
      <c r="J185" s="3">
        <v>74.55</v>
      </c>
      <c r="K185" s="3">
        <v>0</v>
      </c>
      <c r="L185" s="2">
        <v>4.4802150000000003</v>
      </c>
      <c r="M185" s="2">
        <v>4.5875250000000003</v>
      </c>
      <c r="N185" s="2">
        <v>4.6948359999999996</v>
      </c>
      <c r="O185" s="2">
        <v>4.808853</v>
      </c>
      <c r="P185" s="2">
        <v>13.62889</v>
      </c>
      <c r="Q185" s="2">
        <v>17.37762</v>
      </c>
      <c r="R185" s="2">
        <v>17.94708</v>
      </c>
      <c r="S185" s="2">
        <v>16.206520000000001</v>
      </c>
      <c r="T185" s="2">
        <v>9.3034490000000005</v>
      </c>
      <c r="U185" s="2">
        <v>10.94154</v>
      </c>
      <c r="V185" s="2">
        <v>10.79238</v>
      </c>
      <c r="W185" s="2">
        <v>10.11674</v>
      </c>
      <c r="X185" s="2">
        <v>1.4187190000000001</v>
      </c>
      <c r="Y185" s="2">
        <v>1.3931229999999999</v>
      </c>
      <c r="Z185" s="2">
        <v>1.3774820000000001</v>
      </c>
      <c r="AA185" s="2">
        <v>1.298327</v>
      </c>
      <c r="AB185" s="2">
        <v>9.8106089999999995</v>
      </c>
      <c r="AC185" s="2">
        <v>6.7502050000000002</v>
      </c>
      <c r="AD185" s="2">
        <v>6.5775170000000003</v>
      </c>
      <c r="AE185" s="2">
        <v>6.4747859999999999</v>
      </c>
      <c r="AF185" s="2">
        <v>-2.4264830000000002</v>
      </c>
      <c r="AG185" s="2">
        <v>-2.4780959999999999</v>
      </c>
      <c r="AH185" s="2">
        <v>-2.017347</v>
      </c>
      <c r="AI185" s="2">
        <v>-4.7012850000000004</v>
      </c>
      <c r="AJ185" s="2">
        <v>-5.0050549999999996</v>
      </c>
      <c r="AK185" s="2">
        <v>-4.158207</v>
      </c>
      <c r="AL185" s="3" t="e">
        <v>#N/A</v>
      </c>
      <c r="AM185" s="3" t="e">
        <v>#N/A</v>
      </c>
      <c r="AN185" s="2">
        <v>42.856749999999998</v>
      </c>
      <c r="AO185" s="2">
        <v>39.474629999999998</v>
      </c>
      <c r="AP185" s="2">
        <v>40.349600000000002</v>
      </c>
      <c r="AQ185" s="2">
        <v>41.484610000000004</v>
      </c>
      <c r="AR185" s="2">
        <v>4.4182329999999999</v>
      </c>
      <c r="AS185" s="2">
        <v>5.2402040000000003</v>
      </c>
      <c r="AT185" s="2">
        <v>5.4488700000000003</v>
      </c>
      <c r="AU185" s="2">
        <v>5.2086189999999997</v>
      </c>
      <c r="AV185" s="1" t="s">
        <v>70</v>
      </c>
      <c r="AW185" s="3">
        <v>2.1</v>
      </c>
      <c r="AX185" s="3">
        <v>76.5</v>
      </c>
      <c r="AY185" s="2">
        <v>2.6156899999999998</v>
      </c>
      <c r="AZ185" s="2">
        <v>8.0167640000000002</v>
      </c>
      <c r="BA185" s="2">
        <v>-3.9789599999999998</v>
      </c>
      <c r="BB185" s="2">
        <v>20.055389999999999</v>
      </c>
      <c r="BC185" s="2">
        <v>-1.9594910000000001</v>
      </c>
      <c r="BD185" s="3">
        <v>59.03</v>
      </c>
      <c r="BE185" s="2">
        <v>26.291730000000001</v>
      </c>
      <c r="BF185" s="3">
        <v>80.599999999999994</v>
      </c>
      <c r="BG185" s="2">
        <v>-7.5061980000000004</v>
      </c>
      <c r="BH185" s="2">
        <v>61.001309999999997</v>
      </c>
      <c r="BI185" s="2">
        <v>79.330699999999993</v>
      </c>
      <c r="BJ185" s="2">
        <v>84.648079999999993</v>
      </c>
      <c r="BK185" s="2">
        <v>77.440349999999995</v>
      </c>
      <c r="BL185" s="2">
        <v>13</v>
      </c>
      <c r="BM185" s="2">
        <v>5</v>
      </c>
      <c r="BN185" s="4">
        <v>15</v>
      </c>
      <c r="BO185" s="4">
        <v>4</v>
      </c>
      <c r="BP185" s="4">
        <v>0</v>
      </c>
      <c r="BQ185" s="4">
        <v>15</v>
      </c>
      <c r="BR185" s="2">
        <v>21.052630000000001</v>
      </c>
      <c r="BS185" s="4">
        <v>3</v>
      </c>
      <c r="BT185" s="4">
        <v>5</v>
      </c>
      <c r="BU185" s="4">
        <v>15</v>
      </c>
      <c r="BV185" s="2">
        <v>20</v>
      </c>
      <c r="BW185" s="2">
        <v>8.1382700000000003</v>
      </c>
      <c r="BX185" s="2">
        <v>113.14019999999999</v>
      </c>
      <c r="BY185" s="3">
        <v>0.78971959999999997</v>
      </c>
      <c r="BZ185" s="3">
        <v>0.69800090000000004</v>
      </c>
      <c r="CA185" s="2">
        <v>0.54259000000000002</v>
      </c>
      <c r="CB185" s="3">
        <v>0.69800090000000004</v>
      </c>
      <c r="CC185" s="3">
        <v>4.0244270000000002</v>
      </c>
      <c r="CD185" s="3">
        <v>4.2949609999999998</v>
      </c>
      <c r="CE185" s="2">
        <v>6.722283</v>
      </c>
      <c r="CF185" s="3">
        <v>734.18240000000003</v>
      </c>
      <c r="CG185" s="3">
        <v>827.48879999999997</v>
      </c>
      <c r="CH185" s="2">
        <v>12.70889</v>
      </c>
      <c r="CI185" s="3">
        <v>64.583340000000007</v>
      </c>
      <c r="CJ185" s="2">
        <v>18.451609999999999</v>
      </c>
      <c r="CK185" s="3">
        <v>3812.2890000000002</v>
      </c>
      <c r="CL185" s="3">
        <v>3893.4609999999998</v>
      </c>
      <c r="CM185" s="2">
        <v>2.1292209999999998</v>
      </c>
      <c r="CN185" s="3">
        <v>73.125470000000007</v>
      </c>
      <c r="CO185" s="3">
        <v>76.372739999999993</v>
      </c>
      <c r="CP185" s="3">
        <v>75.181929999999994</v>
      </c>
      <c r="CQ185" s="2">
        <v>1.948059</v>
      </c>
      <c r="CR185" s="2">
        <v>-2.3866360000000002</v>
      </c>
      <c r="CS185" s="2">
        <v>-0.84053279999999997</v>
      </c>
      <c r="CT185" s="2">
        <v>4.440677</v>
      </c>
      <c r="CU185" s="2">
        <v>64.712450000000004</v>
      </c>
      <c r="CV185" s="3">
        <v>0.76722590000000002</v>
      </c>
      <c r="CW185" s="2">
        <v>10.472619999999999</v>
      </c>
      <c r="CX185" s="2">
        <v>11.802339999999999</v>
      </c>
      <c r="CY185" s="2">
        <v>6.9801529999999996</v>
      </c>
      <c r="CZ185" s="2">
        <v>2.0713659999999998</v>
      </c>
      <c r="DA185" s="5">
        <v>2.343547</v>
      </c>
      <c r="DB185" s="2">
        <v>2.5465049999999998</v>
      </c>
      <c r="DC185" s="2">
        <v>-7.9700530000000001</v>
      </c>
      <c r="DD185" s="2">
        <v>327.21820000000002</v>
      </c>
    </row>
    <row r="186" spans="1:108" ht="15" customHeight="1" x14ac:dyDescent="0.2">
      <c r="A186" s="1">
        <f t="shared" si="2"/>
        <v>180</v>
      </c>
      <c r="B186" s="1" t="s">
        <v>447</v>
      </c>
      <c r="C186" s="1" t="s">
        <v>446</v>
      </c>
      <c r="D186" s="1" t="s">
        <v>68</v>
      </c>
      <c r="E186" s="1" t="s">
        <v>131</v>
      </c>
      <c r="F186" s="2">
        <v>192752.1</v>
      </c>
      <c r="G186" s="2">
        <v>177479.9</v>
      </c>
      <c r="H186" s="2">
        <v>99.148899999999998</v>
      </c>
      <c r="I186" s="2">
        <v>175969.4</v>
      </c>
      <c r="J186" s="3">
        <v>110.55</v>
      </c>
      <c r="K186" s="3">
        <v>0</v>
      </c>
      <c r="L186" s="2">
        <v>1.700588</v>
      </c>
      <c r="M186" s="2">
        <v>1.804549</v>
      </c>
      <c r="N186" s="2">
        <v>1.913098</v>
      </c>
      <c r="O186" s="2">
        <v>2.1438259999999998</v>
      </c>
      <c r="P186" s="2">
        <v>20.702249999999999</v>
      </c>
      <c r="Q186" s="2">
        <v>25.125</v>
      </c>
      <c r="R186" s="2">
        <v>22.561219999999999</v>
      </c>
      <c r="S186" s="2">
        <v>20.510200000000001</v>
      </c>
      <c r="T186" s="2">
        <v>15.759040000000001</v>
      </c>
      <c r="U186" s="2">
        <v>18.98996</v>
      </c>
      <c r="V186" s="2">
        <v>16.986180000000001</v>
      </c>
      <c r="W186" s="2">
        <v>15.07037</v>
      </c>
      <c r="X186" s="2">
        <v>5.2642860000000002</v>
      </c>
      <c r="Y186" s="2">
        <v>5.0250000000000004</v>
      </c>
      <c r="Z186" s="2">
        <v>4.8065220000000002</v>
      </c>
      <c r="AA186" s="2">
        <v>4.7122760000000001</v>
      </c>
      <c r="AB186" s="2">
        <v>16.800129999999999</v>
      </c>
      <c r="AC186" s="2">
        <v>17.66694</v>
      </c>
      <c r="AD186" s="2">
        <v>16.506640000000001</v>
      </c>
      <c r="AE186" s="2">
        <v>16.343689999999999</v>
      </c>
      <c r="AF186" s="2">
        <v>4.5293020000000004</v>
      </c>
      <c r="AG186" s="2">
        <v>4.8178539999999996</v>
      </c>
      <c r="AH186" s="2">
        <v>5.3300720000000004</v>
      </c>
      <c r="AI186" s="2">
        <v>4.571599</v>
      </c>
      <c r="AJ186" s="2">
        <v>4.8205799999999996</v>
      </c>
      <c r="AK186" s="2">
        <v>5.1529049999999996</v>
      </c>
      <c r="AL186" s="3">
        <v>10.67647</v>
      </c>
      <c r="AM186" s="3">
        <v>9.7381229999999999</v>
      </c>
      <c r="AN186" s="2">
        <v>28.61544</v>
      </c>
      <c r="AO186" s="2">
        <v>25.700849999999999</v>
      </c>
      <c r="AP186" s="2">
        <v>26.940200000000001</v>
      </c>
      <c r="AQ186" s="2">
        <v>27.643989999999999</v>
      </c>
      <c r="AR186" s="2">
        <v>0.43445539999999999</v>
      </c>
      <c r="AS186" s="2">
        <v>0.1756955</v>
      </c>
      <c r="AT186" s="2">
        <v>9.6001409999999995E-3</v>
      </c>
      <c r="AU186" s="2">
        <v>-0.51815080000000002</v>
      </c>
      <c r="AV186" s="1" t="s">
        <v>60</v>
      </c>
      <c r="AW186" s="3">
        <v>1.4375</v>
      </c>
      <c r="AX186" s="3">
        <v>125</v>
      </c>
      <c r="AY186" s="2">
        <v>13.071</v>
      </c>
      <c r="AZ186" s="2">
        <v>20</v>
      </c>
      <c r="BA186" s="2">
        <v>0</v>
      </c>
      <c r="BB186" s="2">
        <v>-2.7722000000000002</v>
      </c>
      <c r="BC186" s="2">
        <v>0.69223639999999997</v>
      </c>
      <c r="BD186" s="3">
        <v>93.25</v>
      </c>
      <c r="BE186" s="2">
        <v>18.55228</v>
      </c>
      <c r="BF186" s="3">
        <v>130.935</v>
      </c>
      <c r="BG186" s="2">
        <v>-15.56879</v>
      </c>
      <c r="BH186" s="2">
        <v>34.194760000000002</v>
      </c>
      <c r="BI186" s="2">
        <v>43.272060000000003</v>
      </c>
      <c r="BJ186" s="2">
        <v>42.349769999999999</v>
      </c>
      <c r="BK186" s="2">
        <v>43.670270000000002</v>
      </c>
      <c r="BL186" s="2">
        <v>21</v>
      </c>
      <c r="BM186" s="2">
        <v>15</v>
      </c>
      <c r="BN186" s="4">
        <v>24</v>
      </c>
      <c r="BO186" s="4">
        <v>0</v>
      </c>
      <c r="BP186" s="4">
        <v>0</v>
      </c>
      <c r="BQ186" s="4">
        <v>24</v>
      </c>
      <c r="BR186" s="2">
        <v>0</v>
      </c>
      <c r="BS186" s="4">
        <v>17</v>
      </c>
      <c r="BT186" s="4">
        <v>1</v>
      </c>
      <c r="BU186" s="4">
        <v>24</v>
      </c>
      <c r="BV186" s="2">
        <v>70.833330000000004</v>
      </c>
      <c r="BW186" s="2">
        <v>6.4814299999999996</v>
      </c>
      <c r="BX186" s="2">
        <v>1743.5740000000001</v>
      </c>
      <c r="BY186" s="3">
        <v>5.1123099999999999</v>
      </c>
      <c r="BZ186" s="3">
        <v>0.29320869999999999</v>
      </c>
      <c r="CA186" s="2">
        <v>0.66555900000000001</v>
      </c>
      <c r="CB186" s="3">
        <v>0.29320869999999999</v>
      </c>
      <c r="CC186" s="3">
        <v>4.4253049999999998</v>
      </c>
      <c r="CD186" s="3">
        <v>4.4376629999999997</v>
      </c>
      <c r="CE186" s="2">
        <v>0.27923579999999998</v>
      </c>
      <c r="CF186" s="3">
        <v>9053.4089999999997</v>
      </c>
      <c r="CG186" s="3">
        <v>8889.2639999999992</v>
      </c>
      <c r="CH186" s="2">
        <v>-1.813078</v>
      </c>
      <c r="CI186" s="3">
        <v>115.1</v>
      </c>
      <c r="CJ186" s="2">
        <v>8.6012129999999996</v>
      </c>
      <c r="CK186" s="3">
        <v>39430.800000000003</v>
      </c>
      <c r="CL186" s="3">
        <v>39925.120000000003</v>
      </c>
      <c r="CM186" s="2">
        <v>1.2536290000000001</v>
      </c>
      <c r="CN186" s="3">
        <v>107.3163</v>
      </c>
      <c r="CO186" s="3">
        <v>109.3308</v>
      </c>
      <c r="CP186" s="3">
        <v>111.39149999999999</v>
      </c>
      <c r="CQ186" s="2">
        <v>3.013277</v>
      </c>
      <c r="CR186" s="2">
        <v>1.115191</v>
      </c>
      <c r="CS186" s="2">
        <v>-0.75548289999999996</v>
      </c>
      <c r="CT186" s="2">
        <v>1.8771530000000001</v>
      </c>
      <c r="CU186" s="2">
        <v>494.55309999999997</v>
      </c>
      <c r="CV186" s="3">
        <v>0.25657469999999999</v>
      </c>
      <c r="CW186" s="2">
        <v>11.268940000000001</v>
      </c>
      <c r="CX186" s="2">
        <v>4.4090449999999999</v>
      </c>
      <c r="CY186" s="2">
        <v>9.0149419999999996</v>
      </c>
      <c r="CZ186" s="2">
        <v>0.83744260000000004</v>
      </c>
      <c r="DA186" s="5">
        <v>14.601430000000001</v>
      </c>
      <c r="DB186" s="2">
        <v>14.185090000000001</v>
      </c>
      <c r="DC186" s="2">
        <v>2.935028</v>
      </c>
      <c r="DD186" s="2">
        <v>327.56360000000001</v>
      </c>
    </row>
    <row r="187" spans="1:108" ht="15" customHeight="1" x14ac:dyDescent="0.2">
      <c r="A187" s="1">
        <f t="shared" si="2"/>
        <v>181</v>
      </c>
      <c r="B187" s="1" t="s">
        <v>449</v>
      </c>
      <c r="C187" s="1" t="s">
        <v>448</v>
      </c>
      <c r="D187" s="1" t="s">
        <v>122</v>
      </c>
      <c r="E187" s="1" t="s">
        <v>450</v>
      </c>
      <c r="F187" s="2">
        <v>6640.3289999999997</v>
      </c>
      <c r="G187" s="2">
        <v>6114.2020000000002</v>
      </c>
      <c r="H187" s="2">
        <v>99.595699999999994</v>
      </c>
      <c r="I187" s="2">
        <v>6089.482</v>
      </c>
      <c r="J187" s="3">
        <v>30.1</v>
      </c>
      <c r="K187" s="3">
        <v>0</v>
      </c>
      <c r="L187" s="2">
        <v>0</v>
      </c>
      <c r="M187" s="2">
        <v>0</v>
      </c>
      <c r="N187" s="2">
        <v>0</v>
      </c>
      <c r="O187" s="2">
        <v>0</v>
      </c>
      <c r="P187" s="2">
        <v>20.33784</v>
      </c>
      <c r="Q187" s="2">
        <v>20.066669999999998</v>
      </c>
      <c r="R187" s="2">
        <v>16.251149999999999</v>
      </c>
      <c r="S187" s="2">
        <v>14.18041</v>
      </c>
      <c r="T187" s="2">
        <v>10.702959999999999</v>
      </c>
      <c r="U187" s="2">
        <v>10.438549999999999</v>
      </c>
      <c r="V187" s="2">
        <v>9.3738069999999993</v>
      </c>
      <c r="W187" s="2">
        <v>9.179729</v>
      </c>
      <c r="X187" s="2">
        <v>4.5807500000000001</v>
      </c>
      <c r="Y187" s="2">
        <v>3.810127</v>
      </c>
      <c r="Z187" s="2">
        <v>3.2484549999999999</v>
      </c>
      <c r="AA187" s="2">
        <v>3.0042800000000001</v>
      </c>
      <c r="AB187" s="2">
        <v>22.777339999999999</v>
      </c>
      <c r="AC187" s="2">
        <v>11.44655</v>
      </c>
      <c r="AD187" s="2">
        <v>9.9700469999999992</v>
      </c>
      <c r="AE187" s="2">
        <v>9.8999699999999997</v>
      </c>
      <c r="AF187" s="2">
        <v>4.4175649999999997</v>
      </c>
      <c r="AG187" s="2">
        <v>4.5760759999999996</v>
      </c>
      <c r="AH187" s="2">
        <v>5.1999149999999998</v>
      </c>
      <c r="AI187" s="2">
        <v>6.2310720000000002</v>
      </c>
      <c r="AJ187" s="2">
        <v>6.3123490000000002</v>
      </c>
      <c r="AK187" s="2">
        <v>7.1518959999999998</v>
      </c>
      <c r="AL187" s="3">
        <v>3.0697730000000001</v>
      </c>
      <c r="AM187" s="3">
        <v>2.521312</v>
      </c>
      <c r="AN187" s="2">
        <v>16.599789999999999</v>
      </c>
      <c r="AO187" s="2">
        <v>17.392040000000001</v>
      </c>
      <c r="AP187" s="2">
        <v>18.303229999999999</v>
      </c>
      <c r="AQ187" s="2">
        <v>17.740210000000001</v>
      </c>
      <c r="AR187" s="2">
        <v>3.7728790000000001</v>
      </c>
      <c r="AS187" s="2">
        <v>3.0380609999999999</v>
      </c>
      <c r="AT187" s="2">
        <v>2.578357</v>
      </c>
      <c r="AU187" s="2">
        <v>2.5054419999999999</v>
      </c>
      <c r="AV187" s="1" t="s">
        <v>5</v>
      </c>
      <c r="AW187" s="3">
        <v>1.45</v>
      </c>
      <c r="AX187" s="3">
        <v>31.5</v>
      </c>
      <c r="AY187" s="2">
        <v>4.6511649999999998</v>
      </c>
      <c r="AZ187" s="2">
        <v>18.98734</v>
      </c>
      <c r="BA187" s="2">
        <v>6.5309970000000002</v>
      </c>
      <c r="BB187" s="2">
        <v>13.955080000000001</v>
      </c>
      <c r="BC187" s="2">
        <v>18.178249999999998</v>
      </c>
      <c r="BD187" s="3">
        <v>20.66</v>
      </c>
      <c r="BE187" s="2">
        <v>45.692160000000001</v>
      </c>
      <c r="BF187" s="3">
        <v>30.31</v>
      </c>
      <c r="BG187" s="2">
        <v>-0.69283839999999997</v>
      </c>
      <c r="BH187" s="2">
        <v>0</v>
      </c>
      <c r="BI187" s="2">
        <v>0</v>
      </c>
      <c r="BJ187" s="2">
        <v>5.4706580000000002</v>
      </c>
      <c r="BK187" s="2">
        <v>7.4356109999999997</v>
      </c>
      <c r="BL187" s="2">
        <v>19</v>
      </c>
      <c r="BM187" s="2">
        <v>16</v>
      </c>
      <c r="BN187" s="4">
        <v>20</v>
      </c>
      <c r="BO187" s="4">
        <v>0</v>
      </c>
      <c r="BP187" s="4">
        <v>1</v>
      </c>
      <c r="BQ187" s="4">
        <v>18</v>
      </c>
      <c r="BR187" s="2">
        <v>0</v>
      </c>
      <c r="BS187" s="4">
        <v>13</v>
      </c>
      <c r="BT187" s="4">
        <v>1</v>
      </c>
      <c r="BU187" s="4">
        <v>20</v>
      </c>
      <c r="BV187" s="2">
        <v>65</v>
      </c>
      <c r="BW187" s="2">
        <v>10.7867</v>
      </c>
      <c r="BX187" s="2">
        <v>220.60890000000001</v>
      </c>
      <c r="BY187" s="3">
        <v>2.2693840000000001</v>
      </c>
      <c r="BZ187" s="3">
        <v>1.028691</v>
      </c>
      <c r="CA187" s="2">
        <v>1.3670800000000001</v>
      </c>
      <c r="CB187" s="3">
        <v>1.028691</v>
      </c>
      <c r="CC187" s="3">
        <v>1.7710859999999999</v>
      </c>
      <c r="CD187" s="3">
        <v>1.5013460000000001</v>
      </c>
      <c r="CE187" s="2">
        <v>-15.230180000000001</v>
      </c>
      <c r="CF187" s="3">
        <v>660.5761</v>
      </c>
      <c r="CG187" s="3">
        <v>656.77629999999999</v>
      </c>
      <c r="CH187" s="2">
        <v>-0.57522649999999997</v>
      </c>
      <c r="CI187" s="3">
        <v>27.18947</v>
      </c>
      <c r="CJ187" s="2">
        <v>15.85365</v>
      </c>
      <c r="CK187" s="3">
        <v>4959.1980000000003</v>
      </c>
      <c r="CL187" s="3">
        <v>5143.7479999999996</v>
      </c>
      <c r="CM187" s="2">
        <v>3.721368</v>
      </c>
      <c r="CN187" s="3">
        <v>25.159849999999999</v>
      </c>
      <c r="CO187" s="3">
        <v>26.584320000000002</v>
      </c>
      <c r="CP187" s="3">
        <v>27.02308</v>
      </c>
      <c r="CQ187" s="2">
        <v>19.63505</v>
      </c>
      <c r="CR187" s="2">
        <v>13.22465</v>
      </c>
      <c r="CS187" s="2">
        <v>11.386279999999999</v>
      </c>
      <c r="CT187" s="2">
        <v>5.6616540000000004</v>
      </c>
      <c r="CU187" s="2">
        <v>49.459490000000002</v>
      </c>
      <c r="CV187" s="3">
        <v>0.74483480000000002</v>
      </c>
      <c r="CW187" s="2">
        <v>7.7000500000000001</v>
      </c>
      <c r="CX187" s="2">
        <v>1.389732</v>
      </c>
      <c r="CY187" s="2">
        <v>5.0114039999999997</v>
      </c>
      <c r="CZ187" s="2">
        <v>3.0154350000000001</v>
      </c>
      <c r="DA187" s="5">
        <v>6.6523199999999996</v>
      </c>
      <c r="DB187" s="2">
        <v>5.5354070000000002</v>
      </c>
      <c r="DC187" s="2">
        <v>20.177610000000001</v>
      </c>
      <c r="DD187" s="2">
        <v>327.6454</v>
      </c>
    </row>
    <row r="188" spans="1:108" ht="15" customHeight="1" x14ac:dyDescent="0.2">
      <c r="A188" s="1">
        <f t="shared" si="2"/>
        <v>182</v>
      </c>
      <c r="B188" s="1" t="s">
        <v>452</v>
      </c>
      <c r="C188" s="1" t="s">
        <v>451</v>
      </c>
      <c r="D188" s="1" t="s">
        <v>53</v>
      </c>
      <c r="E188" s="1" t="s">
        <v>95</v>
      </c>
      <c r="F188" s="2">
        <v>22675.84</v>
      </c>
      <c r="G188" s="2">
        <v>20879.189999999999</v>
      </c>
      <c r="H188" s="2">
        <v>99.786199999999994</v>
      </c>
      <c r="I188" s="2">
        <v>20834.55</v>
      </c>
      <c r="J188" s="3">
        <v>56</v>
      </c>
      <c r="K188" s="3">
        <v>0</v>
      </c>
      <c r="L188" s="2">
        <v>3.5241069999999999E-2</v>
      </c>
      <c r="M188" s="2">
        <v>0.14285709999999999</v>
      </c>
      <c r="N188" s="2">
        <v>0.14285709999999999</v>
      </c>
      <c r="O188" s="2">
        <v>0.14285709999999999</v>
      </c>
      <c r="P188" s="2">
        <v>26.794260000000001</v>
      </c>
      <c r="Q188" s="2">
        <v>24.632269999999998</v>
      </c>
      <c r="R188" s="2">
        <v>22.386489999999998</v>
      </c>
      <c r="S188" s="2">
        <v>20</v>
      </c>
      <c r="T188" s="2">
        <v>22.273900000000001</v>
      </c>
      <c r="U188" s="2">
        <v>15.68895</v>
      </c>
      <c r="V188" s="2">
        <v>15.0038</v>
      </c>
      <c r="W188" s="2">
        <v>13.81307</v>
      </c>
      <c r="X188" s="2">
        <v>2.5999210000000001</v>
      </c>
      <c r="Y188" s="2">
        <v>2.5320119999999999</v>
      </c>
      <c r="Z188" s="2">
        <v>2.3766039999999999</v>
      </c>
      <c r="AA188" s="2">
        <v>1.743374</v>
      </c>
      <c r="AB188" s="2">
        <v>37.000329999999998</v>
      </c>
      <c r="AC188" s="2">
        <v>22.673400000000001</v>
      </c>
      <c r="AD188" s="2">
        <v>19.426449999999999</v>
      </c>
      <c r="AE188" s="2">
        <v>16.487439999999999</v>
      </c>
      <c r="AF188" s="2">
        <v>3.8089759999999999</v>
      </c>
      <c r="AG188" s="2">
        <v>4.6898080000000002</v>
      </c>
      <c r="AH188" s="2">
        <v>5.2281069999999996</v>
      </c>
      <c r="AI188" s="2">
        <v>3.9660769999999999</v>
      </c>
      <c r="AJ188" s="2">
        <v>4.8231169999999999</v>
      </c>
      <c r="AK188" s="2">
        <v>5.2214210000000003</v>
      </c>
      <c r="AL188" s="3">
        <v>1.7568900000000001</v>
      </c>
      <c r="AM188" s="3">
        <v>1.58786</v>
      </c>
      <c r="AN188" s="2">
        <v>23.132909999999999</v>
      </c>
      <c r="AO188" s="2">
        <v>24.181229999999999</v>
      </c>
      <c r="AP188" s="2">
        <v>24.79936</v>
      </c>
      <c r="AQ188" s="2">
        <v>25.190090000000001</v>
      </c>
      <c r="AR188" s="2">
        <v>1.1167039999999999</v>
      </c>
      <c r="AS188" s="2">
        <v>0.66417479999999995</v>
      </c>
      <c r="AT188" s="2">
        <v>0.4146976</v>
      </c>
      <c r="AU188" s="2">
        <v>-1.768807E-2</v>
      </c>
      <c r="AV188" s="1" t="s">
        <v>60</v>
      </c>
      <c r="AW188" s="3">
        <v>1.40625</v>
      </c>
      <c r="AX188" s="3">
        <v>60</v>
      </c>
      <c r="AY188" s="2">
        <v>7.1428539999999998</v>
      </c>
      <c r="AZ188" s="2">
        <v>10.279249999999999</v>
      </c>
      <c r="BA188" s="2">
        <v>14</v>
      </c>
      <c r="BB188" s="2">
        <v>11.6812</v>
      </c>
      <c r="BC188" s="2">
        <v>7.1770310000000004</v>
      </c>
      <c r="BD188" s="3">
        <v>39.284999999999997</v>
      </c>
      <c r="BE188" s="2">
        <v>42.548050000000003</v>
      </c>
      <c r="BF188" s="3">
        <v>57.77</v>
      </c>
      <c r="BG188" s="2">
        <v>-3.0638749999999999</v>
      </c>
      <c r="BH188" s="2">
        <v>6.649292</v>
      </c>
      <c r="BI188" s="2">
        <v>2.108733</v>
      </c>
      <c r="BJ188" s="2">
        <v>1.9795130000000001</v>
      </c>
      <c r="BK188" s="2">
        <v>1.894253</v>
      </c>
      <c r="BL188" s="2">
        <v>14</v>
      </c>
      <c r="BM188" s="2">
        <v>5</v>
      </c>
      <c r="BN188" s="4">
        <v>16</v>
      </c>
      <c r="BO188" s="4">
        <v>0</v>
      </c>
      <c r="BP188" s="4">
        <v>0</v>
      </c>
      <c r="BQ188" s="4">
        <v>16</v>
      </c>
      <c r="BR188" s="2">
        <v>0</v>
      </c>
      <c r="BS188" s="4">
        <v>11</v>
      </c>
      <c r="BT188" s="4">
        <v>0</v>
      </c>
      <c r="BU188" s="4">
        <v>16</v>
      </c>
      <c r="BV188" s="2">
        <v>68.75</v>
      </c>
      <c r="BW188" s="2">
        <v>10.2098</v>
      </c>
      <c r="BX188" s="2">
        <v>404.92570000000001</v>
      </c>
      <c r="BY188" s="3">
        <v>2.6525449999999999</v>
      </c>
      <c r="BZ188" s="3">
        <v>0.65506949999999997</v>
      </c>
      <c r="CA188" s="2">
        <v>1.44973</v>
      </c>
      <c r="CB188" s="3">
        <v>0.65506949999999997</v>
      </c>
      <c r="CC188" s="3">
        <v>2.2796880000000002</v>
      </c>
      <c r="CD188" s="3">
        <v>2.276751</v>
      </c>
      <c r="CE188" s="2">
        <v>-0.12885930000000001</v>
      </c>
      <c r="CF188" s="3">
        <v>936.31730000000005</v>
      </c>
      <c r="CG188" s="3">
        <v>936.80370000000005</v>
      </c>
      <c r="CH188" s="2">
        <v>5.1951410000000003E-2</v>
      </c>
      <c r="CI188" s="3">
        <v>54.4</v>
      </c>
      <c r="CJ188" s="2">
        <v>10.294119999999999</v>
      </c>
      <c r="CK188" s="3">
        <v>5737.5010000000002</v>
      </c>
      <c r="CL188" s="3">
        <v>5826.3270000000002</v>
      </c>
      <c r="CM188" s="2">
        <v>1.5481590000000001</v>
      </c>
      <c r="CN188" s="3">
        <v>48.756570000000004</v>
      </c>
      <c r="CO188" s="3">
        <v>54.130780000000001</v>
      </c>
      <c r="CP188" s="3">
        <v>55.033470000000001</v>
      </c>
      <c r="CQ188" s="2">
        <v>14.856310000000001</v>
      </c>
      <c r="CR188" s="2">
        <v>3.4531589999999999</v>
      </c>
      <c r="CS188" s="2">
        <v>1.7562629999999999</v>
      </c>
      <c r="CT188" s="2">
        <v>11.02253</v>
      </c>
      <c r="CU188" s="2">
        <v>124.018</v>
      </c>
      <c r="CV188" s="3">
        <v>0.54691679999999998</v>
      </c>
      <c r="CW188" s="2">
        <v>5.3225850000000001</v>
      </c>
      <c r="CX188" s="2">
        <v>4.5493249999999996</v>
      </c>
      <c r="CY188" s="2">
        <v>6.0290990000000004</v>
      </c>
      <c r="CZ188" s="2">
        <v>1.74627</v>
      </c>
      <c r="DA188" s="5">
        <v>7.0710949999999997</v>
      </c>
      <c r="DB188" s="2">
        <v>8.1162899999999993</v>
      </c>
      <c r="DC188" s="2">
        <v>-12.877739999999999</v>
      </c>
      <c r="DD188" s="2">
        <v>328.12729999999999</v>
      </c>
    </row>
    <row r="189" spans="1:108" ht="15" customHeight="1" x14ac:dyDescent="0.2">
      <c r="A189" s="1">
        <f t="shared" si="2"/>
        <v>183</v>
      </c>
      <c r="B189" s="1" t="s">
        <v>454</v>
      </c>
      <c r="C189" s="1" t="s">
        <v>453</v>
      </c>
      <c r="D189" s="1" t="s">
        <v>122</v>
      </c>
      <c r="E189" s="1" t="s">
        <v>455</v>
      </c>
      <c r="F189" s="2">
        <v>45512.34</v>
      </c>
      <c r="G189" s="2">
        <v>41906.300000000003</v>
      </c>
      <c r="H189" s="2">
        <v>99.686499999999995</v>
      </c>
      <c r="I189" s="2">
        <v>41774.93</v>
      </c>
      <c r="J189" s="3">
        <v>82.85</v>
      </c>
      <c r="K189" s="3">
        <v>0</v>
      </c>
      <c r="L189" s="2">
        <v>1.9312009999999999</v>
      </c>
      <c r="M189" s="2">
        <v>2.1726009999999998</v>
      </c>
      <c r="N189" s="2">
        <v>2.2751960000000002</v>
      </c>
      <c r="O189" s="2">
        <v>2.4260709999999999</v>
      </c>
      <c r="P189" s="2">
        <v>10.55414</v>
      </c>
      <c r="Q189" s="2">
        <v>12.27407</v>
      </c>
      <c r="R189" s="2">
        <v>12.36692</v>
      </c>
      <c r="S189" s="2">
        <v>12.14809</v>
      </c>
      <c r="T189" s="2">
        <v>8.7597079999999998</v>
      </c>
      <c r="U189" s="2">
        <v>8.9942910000000005</v>
      </c>
      <c r="V189" s="2">
        <v>8.9777769999999997</v>
      </c>
      <c r="W189" s="2">
        <v>8.2048520000000007</v>
      </c>
      <c r="X189" s="2">
        <v>1.89523</v>
      </c>
      <c r="Y189" s="2">
        <v>1.8304499999999999</v>
      </c>
      <c r="Z189" s="2">
        <v>1.7049479999999999</v>
      </c>
      <c r="AA189" s="2">
        <v>2.0079980000000002</v>
      </c>
      <c r="AB189" s="2">
        <v>13.41131</v>
      </c>
      <c r="AC189" s="2">
        <v>11.136380000000001</v>
      </c>
      <c r="AD189" s="2">
        <v>9.9603070000000002</v>
      </c>
      <c r="AE189" s="2" t="e">
        <v>#N/A</v>
      </c>
      <c r="AF189" s="2">
        <v>5.241225</v>
      </c>
      <c r="AG189" s="2">
        <v>5.8846759999999998</v>
      </c>
      <c r="AH189" s="2" t="e">
        <v>#N/A</v>
      </c>
      <c r="AI189" s="2">
        <v>6.0699730000000001</v>
      </c>
      <c r="AJ189" s="2">
        <v>6.6885700000000003</v>
      </c>
      <c r="AK189" s="2" t="e">
        <v>#N/A</v>
      </c>
      <c r="AL189" s="3" t="e">
        <v>#N/A</v>
      </c>
      <c r="AM189" s="3" t="e">
        <v>#N/A</v>
      </c>
      <c r="AN189" s="2">
        <v>6.6167230000000004</v>
      </c>
      <c r="AO189" s="2">
        <v>5.7211600000000002</v>
      </c>
      <c r="AP189" s="2">
        <v>5.508089</v>
      </c>
      <c r="AQ189" s="2">
        <v>5.8791779999999996</v>
      </c>
      <c r="AR189" s="2">
        <v>1.1909780000000001</v>
      </c>
      <c r="AS189" s="2">
        <v>1.228013</v>
      </c>
      <c r="AT189" s="2">
        <v>1.079032</v>
      </c>
      <c r="AU189" s="2">
        <v>0.51968309999999995</v>
      </c>
      <c r="AV189" s="1" t="s">
        <v>70</v>
      </c>
      <c r="AW189" s="3">
        <v>1.6176470000000001</v>
      </c>
      <c r="AX189" s="3">
        <v>101</v>
      </c>
      <c r="AY189" s="2">
        <v>21.907070000000001</v>
      </c>
      <c r="AZ189" s="2">
        <v>14.91314</v>
      </c>
      <c r="BA189" s="2">
        <v>-5.1432190000000002</v>
      </c>
      <c r="BB189" s="2">
        <v>23.833130000000001</v>
      </c>
      <c r="BC189" s="2">
        <v>-10.770060000000001</v>
      </c>
      <c r="BD189" s="3">
        <v>70.02</v>
      </c>
      <c r="BE189" s="2">
        <v>18.323340000000002</v>
      </c>
      <c r="BF189" s="3">
        <v>98.88</v>
      </c>
      <c r="BG189" s="2">
        <v>-16.211569999999998</v>
      </c>
      <c r="BH189" s="2">
        <v>20.318470000000001</v>
      </c>
      <c r="BI189" s="2">
        <v>25.521650000000001</v>
      </c>
      <c r="BJ189" s="2">
        <v>27.06645</v>
      </c>
      <c r="BK189" s="2">
        <v>29.998760000000001</v>
      </c>
      <c r="BL189" s="2">
        <v>15</v>
      </c>
      <c r="BM189" s="2">
        <v>10</v>
      </c>
      <c r="BN189" s="4">
        <v>17</v>
      </c>
      <c r="BO189" s="4">
        <v>0</v>
      </c>
      <c r="BP189" s="4">
        <v>0</v>
      </c>
      <c r="BQ189" s="4">
        <v>17</v>
      </c>
      <c r="BR189" s="2">
        <v>0</v>
      </c>
      <c r="BS189" s="4">
        <v>8</v>
      </c>
      <c r="BT189" s="4">
        <v>1</v>
      </c>
      <c r="BU189" s="4">
        <v>17</v>
      </c>
      <c r="BV189" s="2">
        <v>47.058819999999997</v>
      </c>
      <c r="BW189" s="2">
        <v>7.6736800000000001</v>
      </c>
      <c r="BX189" s="2">
        <v>549.33420000000001</v>
      </c>
      <c r="BY189" s="3">
        <v>3.1594660000000001</v>
      </c>
      <c r="BZ189" s="3">
        <v>0.57514460000000001</v>
      </c>
      <c r="CA189" s="2">
        <v>0.76071200000000005</v>
      </c>
      <c r="CB189" s="3">
        <v>0.57514460000000001</v>
      </c>
      <c r="CC189" s="3">
        <v>6.6395280000000003</v>
      </c>
      <c r="CD189" s="3">
        <v>6.8280269999999996</v>
      </c>
      <c r="CE189" s="2">
        <v>2.8390529999999998</v>
      </c>
      <c r="CF189" s="3">
        <v>4123.4170000000004</v>
      </c>
      <c r="CG189" s="3">
        <v>4350.8620000000001</v>
      </c>
      <c r="CH189" s="2">
        <v>5.5159209999999996</v>
      </c>
      <c r="CI189" s="3">
        <v>100.07689999999999</v>
      </c>
      <c r="CJ189" s="2">
        <v>0.92237000000000002</v>
      </c>
      <c r="CK189" s="3">
        <v>100843.5</v>
      </c>
      <c r="CL189" s="3">
        <v>102115.9</v>
      </c>
      <c r="CM189" s="2">
        <v>1.2616989999999999</v>
      </c>
      <c r="CN189" s="3">
        <v>86.635750000000002</v>
      </c>
      <c r="CO189" s="3">
        <v>90.531769999999995</v>
      </c>
      <c r="CP189" s="3">
        <v>87.288849999999996</v>
      </c>
      <c r="CQ189" s="2">
        <v>-4.3697359999999996</v>
      </c>
      <c r="CR189" s="2">
        <v>-8.4851679999999998</v>
      </c>
      <c r="CS189" s="2">
        <v>-5.085242</v>
      </c>
      <c r="CT189" s="2">
        <v>4.4970150000000002</v>
      </c>
      <c r="CU189" s="2">
        <v>256.97649999999999</v>
      </c>
      <c r="CV189" s="3">
        <v>0.56463039999999998</v>
      </c>
      <c r="CW189" s="2">
        <v>16.959530000000001</v>
      </c>
      <c r="CX189" s="2">
        <v>3.764678</v>
      </c>
      <c r="CY189" s="2">
        <v>52.608420000000002</v>
      </c>
      <c r="CZ189" s="2">
        <v>1.0214300000000001</v>
      </c>
      <c r="DA189" s="5">
        <v>5.6110670000000002</v>
      </c>
      <c r="DB189" s="2">
        <v>6.7132709999999998</v>
      </c>
      <c r="DC189" s="2">
        <v>-16.418289999999999</v>
      </c>
      <c r="DD189" s="2">
        <v>328.8091</v>
      </c>
    </row>
    <row r="190" spans="1:108" ht="15" customHeight="1" x14ac:dyDescent="0.2">
      <c r="A190" s="1">
        <f t="shared" si="2"/>
        <v>184</v>
      </c>
      <c r="B190" s="1" t="s">
        <v>457</v>
      </c>
      <c r="C190" s="1" t="s">
        <v>456</v>
      </c>
      <c r="D190" s="1" t="s">
        <v>27</v>
      </c>
      <c r="E190" s="1" t="s">
        <v>351</v>
      </c>
      <c r="F190" s="2">
        <v>6019.1469999999999</v>
      </c>
      <c r="G190" s="2">
        <v>5542.2370000000001</v>
      </c>
      <c r="H190" s="2">
        <v>85.183499999999995</v>
      </c>
      <c r="I190" s="2">
        <v>4721.0720000000001</v>
      </c>
      <c r="J190" s="3">
        <v>43.4</v>
      </c>
      <c r="K190" s="3">
        <v>0</v>
      </c>
      <c r="L190" s="2">
        <v>0</v>
      </c>
      <c r="M190" s="2">
        <v>0</v>
      </c>
      <c r="N190" s="2">
        <v>0</v>
      </c>
      <c r="O190" s="2" t="e">
        <v>#N/A</v>
      </c>
      <c r="P190" s="2">
        <v>11.66667</v>
      </c>
      <c r="Q190" s="2">
        <v>11.5684</v>
      </c>
      <c r="R190" s="2">
        <v>9.4354739999999993</v>
      </c>
      <c r="S190" s="2">
        <v>8.3783790000000007</v>
      </c>
      <c r="T190" s="2">
        <v>5.3048859999999998</v>
      </c>
      <c r="U190" s="2">
        <v>6.1316129999999998</v>
      </c>
      <c r="V190" s="2">
        <v>5.4656349999999998</v>
      </c>
      <c r="W190" s="2">
        <v>4.3781749999999997</v>
      </c>
      <c r="X190" s="2">
        <v>1.3239639999999999</v>
      </c>
      <c r="Y190" s="2">
        <v>1.0143580000000001</v>
      </c>
      <c r="Z190" s="2">
        <v>0.95657930000000002</v>
      </c>
      <c r="AA190" s="2">
        <v>1.0318590000000001</v>
      </c>
      <c r="AB190" s="2">
        <v>13.169879999999999</v>
      </c>
      <c r="AC190" s="2">
        <v>6.4751690000000002</v>
      </c>
      <c r="AD190" s="2">
        <v>5.8063359999999999</v>
      </c>
      <c r="AE190" s="2">
        <v>5.7459119999999997</v>
      </c>
      <c r="AF190" s="2">
        <v>5.5651089999999996</v>
      </c>
      <c r="AG190" s="2">
        <v>8.9613440000000004</v>
      </c>
      <c r="AH190" s="2">
        <v>6.8969959999999997</v>
      </c>
      <c r="AI190" s="2">
        <v>8.6365219999999994</v>
      </c>
      <c r="AJ190" s="2">
        <v>13.214</v>
      </c>
      <c r="AK190" s="2">
        <v>9.3368710000000004</v>
      </c>
      <c r="AL190" s="3">
        <v>0.85024049999999995</v>
      </c>
      <c r="AM190" s="3">
        <v>0.71108210000000005</v>
      </c>
      <c r="AN190" s="2">
        <v>26.065729999999999</v>
      </c>
      <c r="AO190" s="2">
        <v>28.01962</v>
      </c>
      <c r="AP190" s="2">
        <v>27.787230000000001</v>
      </c>
      <c r="AQ190" s="2">
        <v>29.167400000000001</v>
      </c>
      <c r="AR190" s="2">
        <v>-0.3261365</v>
      </c>
      <c r="AS190" s="2">
        <v>2.1805910000000002</v>
      </c>
      <c r="AT190" s="2">
        <v>1.7590030000000001</v>
      </c>
      <c r="AU190" s="2">
        <v>1.144088</v>
      </c>
      <c r="AV190" s="1" t="s">
        <v>5</v>
      </c>
      <c r="AW190" s="3">
        <v>1.2749999999999999</v>
      </c>
      <c r="AX190" s="3">
        <v>55</v>
      </c>
      <c r="AY190" s="2">
        <v>26.728110000000001</v>
      </c>
      <c r="AZ190" s="2">
        <v>8.7683529999999994</v>
      </c>
      <c r="BA190" s="2">
        <v>14.5322</v>
      </c>
      <c r="BB190" s="2">
        <v>-23.26277</v>
      </c>
      <c r="BC190" s="2">
        <v>23.646740000000001</v>
      </c>
      <c r="BD190" s="3">
        <v>29.9</v>
      </c>
      <c r="BE190" s="2">
        <v>45.150509999999997</v>
      </c>
      <c r="BF190" s="3">
        <v>75.05</v>
      </c>
      <c r="BG190" s="2">
        <v>-42.171880000000002</v>
      </c>
      <c r="BH190" s="2">
        <v>0</v>
      </c>
      <c r="BI190" s="2">
        <v>0</v>
      </c>
      <c r="BJ190" s="2">
        <v>0</v>
      </c>
      <c r="BK190" s="2" t="e">
        <v>#N/A</v>
      </c>
      <c r="BL190" s="2">
        <v>19</v>
      </c>
      <c r="BM190" s="2">
        <v>15</v>
      </c>
      <c r="BN190" s="4">
        <v>20</v>
      </c>
      <c r="BO190" s="4">
        <v>4</v>
      </c>
      <c r="BP190" s="4">
        <v>0</v>
      </c>
      <c r="BQ190" s="4">
        <v>17</v>
      </c>
      <c r="BR190" s="2">
        <v>19.047619999999998</v>
      </c>
      <c r="BS190" s="4">
        <v>17</v>
      </c>
      <c r="BT190" s="4">
        <v>1</v>
      </c>
      <c r="BU190" s="4">
        <v>20</v>
      </c>
      <c r="BV190" s="2">
        <v>85</v>
      </c>
      <c r="BW190" s="2">
        <v>14.544700000000001</v>
      </c>
      <c r="BX190" s="2">
        <v>138.69</v>
      </c>
      <c r="BY190" s="3">
        <v>1.5439419999999999</v>
      </c>
      <c r="BZ190" s="3">
        <v>1.113232</v>
      </c>
      <c r="CA190" s="2">
        <v>1.32064</v>
      </c>
      <c r="CB190" s="3">
        <v>1.113232</v>
      </c>
      <c r="CC190" s="3">
        <v>3.6316660000000001</v>
      </c>
      <c r="CD190" s="3">
        <v>3.76552</v>
      </c>
      <c r="CE190" s="2">
        <v>3.685737</v>
      </c>
      <c r="CF190" s="3">
        <v>1102.249</v>
      </c>
      <c r="CG190" s="3">
        <v>1133.76</v>
      </c>
      <c r="CH190" s="2">
        <v>2.8588179999999999</v>
      </c>
      <c r="CI190" s="3">
        <v>70.400000000000006</v>
      </c>
      <c r="CJ190" s="2">
        <v>-21.875</v>
      </c>
      <c r="CK190" s="3">
        <v>5435.4870000000001</v>
      </c>
      <c r="CL190" s="3">
        <v>5440.3950000000004</v>
      </c>
      <c r="CM190" s="2">
        <v>9.0301039999999999E-2</v>
      </c>
      <c r="CN190" s="3">
        <v>45.615229999999997</v>
      </c>
      <c r="CO190" s="3">
        <v>37.695489999999999</v>
      </c>
      <c r="CP190" s="3">
        <v>39.735390000000002</v>
      </c>
      <c r="CQ190" s="2">
        <v>-4.8563359999999998</v>
      </c>
      <c r="CR190" s="2">
        <v>15.13313</v>
      </c>
      <c r="CS190" s="2">
        <v>9.2225439999999992</v>
      </c>
      <c r="CT190" s="2">
        <v>-17.36205</v>
      </c>
      <c r="CU190" s="2">
        <v>51.541670000000003</v>
      </c>
      <c r="CV190" s="3">
        <v>0.85629529999999998</v>
      </c>
      <c r="CW190" s="2">
        <v>25.007059999999999</v>
      </c>
      <c r="CX190" s="2">
        <v>-0.31326270000000001</v>
      </c>
      <c r="CY190" s="2">
        <v>11.03843</v>
      </c>
      <c r="CZ190" s="2">
        <v>4.9172570000000002</v>
      </c>
      <c r="DA190" s="5">
        <v>6.8197450000000002</v>
      </c>
      <c r="DB190" s="2">
        <v>6.5491679999999999</v>
      </c>
      <c r="DC190" s="2">
        <v>4.1314719999999996</v>
      </c>
      <c r="DD190" s="2">
        <v>328.93639999999999</v>
      </c>
    </row>
    <row r="191" spans="1:108" ht="15" customHeight="1" x14ac:dyDescent="0.2">
      <c r="A191" s="1">
        <f t="shared" si="2"/>
        <v>185</v>
      </c>
      <c r="B191" s="1" t="s">
        <v>459</v>
      </c>
      <c r="C191" s="1" t="s">
        <v>458</v>
      </c>
      <c r="D191" s="1" t="s">
        <v>68</v>
      </c>
      <c r="E191" s="1" t="s">
        <v>131</v>
      </c>
      <c r="F191" s="2">
        <v>223680.9</v>
      </c>
      <c r="G191" s="2">
        <v>205958.2</v>
      </c>
      <c r="H191" s="2">
        <v>99.769599999999997</v>
      </c>
      <c r="I191" s="2">
        <v>205483.7</v>
      </c>
      <c r="J191" s="3">
        <v>570.33000000000004</v>
      </c>
      <c r="K191" s="3">
        <v>0</v>
      </c>
      <c r="L191" s="2">
        <v>0.17444280000000001</v>
      </c>
      <c r="M191" s="2">
        <v>0.20658609999999999</v>
      </c>
      <c r="N191" s="2">
        <v>0.21566460000000001</v>
      </c>
      <c r="O191" s="2">
        <v>0.22530810000000001</v>
      </c>
      <c r="P191" s="2">
        <v>22.69519</v>
      </c>
      <c r="Q191" s="2">
        <v>24.764469999999999</v>
      </c>
      <c r="R191" s="2">
        <v>24.895160000000001</v>
      </c>
      <c r="S191" s="2">
        <v>21.93796</v>
      </c>
      <c r="T191" s="2">
        <v>22.61683</v>
      </c>
      <c r="U191" s="2">
        <v>20.24137</v>
      </c>
      <c r="V191" s="2">
        <v>20.49605</v>
      </c>
      <c r="W191" s="2">
        <v>17.741579999999999</v>
      </c>
      <c r="X191" s="2">
        <v>5.542027</v>
      </c>
      <c r="Y191" s="2">
        <v>5.0302519999999999</v>
      </c>
      <c r="Z191" s="2">
        <v>4.6572760000000004</v>
      </c>
      <c r="AA191" s="2">
        <v>4.3501770000000004</v>
      </c>
      <c r="AB191" s="2">
        <v>22.588249999999999</v>
      </c>
      <c r="AC191" s="2">
        <v>23.768509999999999</v>
      </c>
      <c r="AD191" s="2">
        <v>20.868010000000002</v>
      </c>
      <c r="AE191" s="2">
        <v>18.36909</v>
      </c>
      <c r="AF191" s="2">
        <v>2.7429610000000002</v>
      </c>
      <c r="AG191" s="2">
        <v>3.3575149999999998</v>
      </c>
      <c r="AH191" s="2">
        <v>4.0800200000000002</v>
      </c>
      <c r="AI191" s="2">
        <v>3.040985</v>
      </c>
      <c r="AJ191" s="2">
        <v>3.657727</v>
      </c>
      <c r="AK191" s="2">
        <v>4.2962829999999999</v>
      </c>
      <c r="AL191" s="3">
        <v>3.5372159999999999</v>
      </c>
      <c r="AM191" s="3">
        <v>3.5314719999999999</v>
      </c>
      <c r="AN191" s="2">
        <v>33.074910000000003</v>
      </c>
      <c r="AO191" s="2">
        <v>27.07471</v>
      </c>
      <c r="AP191" s="2">
        <v>27.158190000000001</v>
      </c>
      <c r="AQ191" s="2">
        <v>28.146409999999999</v>
      </c>
      <c r="AR191" s="2">
        <v>2.3435109999999999</v>
      </c>
      <c r="AS191" s="2">
        <v>2.0472920000000001</v>
      </c>
      <c r="AT191" s="2">
        <v>1.682234</v>
      </c>
      <c r="AU191" s="2">
        <v>0.89306099999999999</v>
      </c>
      <c r="AV191" s="1" t="s">
        <v>5</v>
      </c>
      <c r="AW191" s="3">
        <v>1.34</v>
      </c>
      <c r="AX191" s="3">
        <v>620</v>
      </c>
      <c r="AY191" s="2">
        <v>8.70899</v>
      </c>
      <c r="AZ191" s="2">
        <v>20.312370000000001</v>
      </c>
      <c r="BA191" s="2">
        <v>9.4</v>
      </c>
      <c r="BB191" s="2">
        <v>9.9845170000000003</v>
      </c>
      <c r="BC191" s="2">
        <v>3.5664319999999998</v>
      </c>
      <c r="BD191" s="3">
        <v>475.77</v>
      </c>
      <c r="BE191" s="2">
        <v>19.875160000000001</v>
      </c>
      <c r="BF191" s="3">
        <v>618.35500000000002</v>
      </c>
      <c r="BG191" s="2">
        <v>-7.7665689999999996</v>
      </c>
      <c r="BH191" s="2">
        <v>3.9620329999999999</v>
      </c>
      <c r="BI191" s="2">
        <v>5.0628299999999999</v>
      </c>
      <c r="BJ191" s="2">
        <v>5.283684</v>
      </c>
      <c r="BK191" s="2">
        <v>4.8125340000000003</v>
      </c>
      <c r="BL191" s="2">
        <v>22</v>
      </c>
      <c r="BM191" s="2">
        <v>16</v>
      </c>
      <c r="BN191" s="4">
        <v>25</v>
      </c>
      <c r="BO191" s="4">
        <v>1</v>
      </c>
      <c r="BP191" s="4">
        <v>0</v>
      </c>
      <c r="BQ191" s="4">
        <v>25</v>
      </c>
      <c r="BR191" s="2">
        <v>3.8461539999999999</v>
      </c>
      <c r="BS191" s="4">
        <v>19</v>
      </c>
      <c r="BT191" s="4">
        <v>1</v>
      </c>
      <c r="BU191" s="4">
        <v>25</v>
      </c>
      <c r="BV191" s="2">
        <v>76</v>
      </c>
      <c r="BW191" s="2">
        <v>7.1066099999999999</v>
      </c>
      <c r="BX191" s="2">
        <v>392.19560000000001</v>
      </c>
      <c r="BY191" s="3">
        <v>1.396379</v>
      </c>
      <c r="BZ191" s="3">
        <v>0.35604160000000001</v>
      </c>
      <c r="CA191" s="2">
        <v>0.72162499999999996</v>
      </c>
      <c r="CB191" s="3">
        <v>0.35604160000000001</v>
      </c>
      <c r="CC191" s="3">
        <v>23.013259999999999</v>
      </c>
      <c r="CD191" s="3">
        <v>23.0366</v>
      </c>
      <c r="CE191" s="2">
        <v>0.1014471</v>
      </c>
      <c r="CF191" s="3">
        <v>10879.34</v>
      </c>
      <c r="CG191" s="3">
        <v>10902.38</v>
      </c>
      <c r="CH191" s="2">
        <v>0.21183489999999999</v>
      </c>
      <c r="CI191" s="3">
        <v>614.9316</v>
      </c>
      <c r="CJ191" s="2">
        <v>0.82422490000000004</v>
      </c>
      <c r="CK191" s="3">
        <v>43726.59</v>
      </c>
      <c r="CL191" s="3">
        <v>43879.21</v>
      </c>
      <c r="CM191" s="2">
        <v>0.34902100000000003</v>
      </c>
      <c r="CN191" s="3">
        <v>546.63220000000001</v>
      </c>
      <c r="CO191" s="3">
        <v>559.99580000000003</v>
      </c>
      <c r="CP191" s="3">
        <v>568.92660000000001</v>
      </c>
      <c r="CQ191" s="2">
        <v>4.3352370000000002</v>
      </c>
      <c r="CR191" s="2">
        <v>1.845396</v>
      </c>
      <c r="CS191" s="2">
        <v>0.2466798</v>
      </c>
      <c r="CT191" s="2">
        <v>2.4447199999999998</v>
      </c>
      <c r="CU191" s="2">
        <v>820.63440000000003</v>
      </c>
      <c r="CV191" s="3">
        <v>0.36687730000000002</v>
      </c>
      <c r="CW191" s="2">
        <v>5.1398989999999998</v>
      </c>
      <c r="CX191" s="2">
        <v>7.4517850000000001</v>
      </c>
      <c r="CY191" s="2">
        <v>4.3784000000000001</v>
      </c>
      <c r="CZ191" s="2">
        <v>0.77708460000000001</v>
      </c>
      <c r="DA191" s="5">
        <v>3.0476909999999999</v>
      </c>
      <c r="DB191" s="2">
        <v>2.9193340000000001</v>
      </c>
      <c r="DC191" s="2">
        <v>4.3967960000000001</v>
      </c>
      <c r="DD191" s="2">
        <v>329.34550000000002</v>
      </c>
    </row>
    <row r="192" spans="1:108" ht="15" customHeight="1" x14ac:dyDescent="0.2">
      <c r="A192" s="1">
        <f t="shared" si="2"/>
        <v>186</v>
      </c>
      <c r="B192" s="1" t="s">
        <v>461</v>
      </c>
      <c r="C192" s="1" t="s">
        <v>460</v>
      </c>
      <c r="D192" s="1" t="s">
        <v>190</v>
      </c>
      <c r="E192" s="1" t="s">
        <v>191</v>
      </c>
      <c r="F192" s="2">
        <v>34749.769999999997</v>
      </c>
      <c r="G192" s="2">
        <v>31996.48</v>
      </c>
      <c r="H192" s="2">
        <v>83.0154</v>
      </c>
      <c r="I192" s="2">
        <v>26562.01</v>
      </c>
      <c r="J192" s="3">
        <v>168.96</v>
      </c>
      <c r="K192" s="3">
        <v>0</v>
      </c>
      <c r="L192" s="2">
        <v>1.0949340000000001</v>
      </c>
      <c r="M192" s="2">
        <v>1.1748339999999999</v>
      </c>
      <c r="N192" s="2">
        <v>1.2047380000000001</v>
      </c>
      <c r="O192" s="2">
        <v>1.260653</v>
      </c>
      <c r="P192" s="2">
        <v>15.31822</v>
      </c>
      <c r="Q192" s="2">
        <v>14.629009999999999</v>
      </c>
      <c r="R192" s="2">
        <v>13.338699999999999</v>
      </c>
      <c r="S192" s="2">
        <v>12.190480000000001</v>
      </c>
      <c r="T192" s="2">
        <v>10.05935</v>
      </c>
      <c r="U192" s="2">
        <v>10.19346</v>
      </c>
      <c r="V192" s="2">
        <v>9.2340560000000007</v>
      </c>
      <c r="W192" s="2">
        <v>8.3312419999999996</v>
      </c>
      <c r="X192" s="2">
        <v>496.07229999999998</v>
      </c>
      <c r="Y192" s="2">
        <v>31.522390000000001</v>
      </c>
      <c r="Z192" s="2">
        <v>12.47625</v>
      </c>
      <c r="AA192" s="2">
        <v>7.316198</v>
      </c>
      <c r="AB192" s="2">
        <v>13.200979999999999</v>
      </c>
      <c r="AC192" s="2">
        <v>12.47593</v>
      </c>
      <c r="AD192" s="2">
        <v>10.86267</v>
      </c>
      <c r="AE192" s="2">
        <v>10.015409999999999</v>
      </c>
      <c r="AF192" s="2">
        <v>6.149241</v>
      </c>
      <c r="AG192" s="2">
        <v>7.6525730000000003</v>
      </c>
      <c r="AH192" s="2">
        <v>8.7214100000000006</v>
      </c>
      <c r="AI192" s="2">
        <v>6.5151899999999996</v>
      </c>
      <c r="AJ192" s="2">
        <v>7.8723739999999998</v>
      </c>
      <c r="AK192" s="2">
        <v>8.4603149999999996</v>
      </c>
      <c r="AL192" s="3">
        <v>1.646827</v>
      </c>
      <c r="AM192" s="3">
        <v>1.495296</v>
      </c>
      <c r="AN192" s="2">
        <v>1.5164850000000001</v>
      </c>
      <c r="AO192" s="2">
        <v>1.430423</v>
      </c>
      <c r="AP192" s="2">
        <v>1.460154</v>
      </c>
      <c r="AQ192" s="2">
        <v>1.4438850000000001</v>
      </c>
      <c r="AR192" s="2">
        <v>0.63976010000000005</v>
      </c>
      <c r="AS192" s="2">
        <v>0.57255180000000006</v>
      </c>
      <c r="AT192" s="2">
        <v>0.25781999999999999</v>
      </c>
      <c r="AU192" s="2">
        <v>-0.2571116</v>
      </c>
      <c r="AV192" s="1" t="s">
        <v>5</v>
      </c>
      <c r="AW192" s="3">
        <v>1.3666670000000001</v>
      </c>
      <c r="AX192" s="3">
        <v>187.5</v>
      </c>
      <c r="AY192" s="2">
        <v>10.97301</v>
      </c>
      <c r="AZ192" s="2">
        <v>215.4786</v>
      </c>
      <c r="BA192" s="2">
        <v>8.9045880000000004</v>
      </c>
      <c r="BB192" s="2">
        <v>39.063270000000003</v>
      </c>
      <c r="BC192" s="2">
        <v>1.961255</v>
      </c>
      <c r="BD192" s="3">
        <v>132</v>
      </c>
      <c r="BE192" s="2">
        <v>28.00001</v>
      </c>
      <c r="BF192" s="3">
        <v>174.63</v>
      </c>
      <c r="BG192" s="2">
        <v>-3.2468620000000001</v>
      </c>
      <c r="BH192" s="2">
        <v>16.77702</v>
      </c>
      <c r="BI192" s="2">
        <v>18.724350000000001</v>
      </c>
      <c r="BJ192" s="2">
        <v>17.6934</v>
      </c>
      <c r="BK192" s="2">
        <v>17.07385</v>
      </c>
      <c r="BL192" s="2">
        <v>14</v>
      </c>
      <c r="BM192" s="2">
        <v>10</v>
      </c>
      <c r="BN192" s="4">
        <v>15</v>
      </c>
      <c r="BO192" s="4">
        <v>0</v>
      </c>
      <c r="BP192" s="4">
        <v>1</v>
      </c>
      <c r="BQ192" s="4">
        <v>14</v>
      </c>
      <c r="BR192" s="2">
        <v>0</v>
      </c>
      <c r="BS192" s="4">
        <v>11</v>
      </c>
      <c r="BT192" s="4">
        <v>1</v>
      </c>
      <c r="BU192" s="4">
        <v>15</v>
      </c>
      <c r="BV192" s="2">
        <v>73.333340000000007</v>
      </c>
      <c r="BW192" s="2">
        <v>6.0936500000000002</v>
      </c>
      <c r="BX192" s="2">
        <v>205.6686</v>
      </c>
      <c r="BY192" s="3">
        <v>1.29094</v>
      </c>
      <c r="BZ192" s="3">
        <v>0.62767949999999995</v>
      </c>
      <c r="CA192" s="2">
        <v>0.42478100000000002</v>
      </c>
      <c r="CB192" s="3">
        <v>0.62767949999999995</v>
      </c>
      <c r="CC192" s="3">
        <v>11.46266</v>
      </c>
      <c r="CD192" s="3">
        <v>11.521850000000001</v>
      </c>
      <c r="CE192" s="2">
        <v>0.51637889999999997</v>
      </c>
      <c r="CF192" s="3">
        <v>3221.4319999999998</v>
      </c>
      <c r="CG192" s="3">
        <v>3216.6669999999999</v>
      </c>
      <c r="CH192" s="2">
        <v>-0.1479268</v>
      </c>
      <c r="CI192" s="3">
        <v>175.9091</v>
      </c>
      <c r="CJ192" s="2">
        <v>6.5891500000000001</v>
      </c>
      <c r="CK192" s="3">
        <v>248196.4</v>
      </c>
      <c r="CL192" s="3">
        <v>252083.4</v>
      </c>
      <c r="CM192" s="2">
        <v>1.5661</v>
      </c>
      <c r="CN192" s="3">
        <v>152.1953</v>
      </c>
      <c r="CO192" s="3">
        <v>166.4255</v>
      </c>
      <c r="CP192" s="3">
        <v>164.73339999999999</v>
      </c>
      <c r="CQ192" s="2">
        <v>11.01526</v>
      </c>
      <c r="CR192" s="2">
        <v>1.5229109999999999</v>
      </c>
      <c r="CS192" s="2">
        <v>2.565706</v>
      </c>
      <c r="CT192" s="2">
        <v>9.3499549999999996</v>
      </c>
      <c r="CU192" s="2">
        <v>249.7193</v>
      </c>
      <c r="CV192" s="3">
        <v>0.71862139999999997</v>
      </c>
      <c r="CW192" s="2">
        <v>1.1562460000000001</v>
      </c>
      <c r="CX192" s="2">
        <v>1.0476179999999999</v>
      </c>
      <c r="CY192" s="2">
        <v>0.82964179999999998</v>
      </c>
      <c r="CZ192" s="2">
        <v>1.615882</v>
      </c>
      <c r="DA192" s="5">
        <v>3.3233630000000001</v>
      </c>
      <c r="DB192" s="2">
        <v>5.5341189999999996</v>
      </c>
      <c r="DC192" s="2">
        <v>-39.947749999999999</v>
      </c>
      <c r="DD192" s="2">
        <v>329.54539999999997</v>
      </c>
    </row>
    <row r="193" spans="1:108" ht="15" customHeight="1" x14ac:dyDescent="0.2">
      <c r="A193" s="1">
        <f t="shared" si="2"/>
        <v>187</v>
      </c>
      <c r="B193" s="1" t="s">
        <v>463</v>
      </c>
      <c r="C193" s="1" t="s">
        <v>462</v>
      </c>
      <c r="D193" s="1" t="s">
        <v>68</v>
      </c>
      <c r="E193" s="1" t="s">
        <v>69</v>
      </c>
      <c r="F193" s="2">
        <v>3256.962</v>
      </c>
      <c r="G193" s="2">
        <v>2998.9059999999999</v>
      </c>
      <c r="H193" s="2">
        <v>81.533000000000001</v>
      </c>
      <c r="I193" s="2">
        <v>2445.098</v>
      </c>
      <c r="J193" s="3">
        <v>75</v>
      </c>
      <c r="K193" s="3">
        <v>0</v>
      </c>
      <c r="L193" s="2" t="e">
        <v>#N/A</v>
      </c>
      <c r="M193" s="2">
        <v>0</v>
      </c>
      <c r="N193" s="2">
        <v>0</v>
      </c>
      <c r="O193" s="2" t="e">
        <v>#N/A</v>
      </c>
      <c r="P193" s="2" t="e">
        <v>#N/A</v>
      </c>
      <c r="Q193" s="2" t="e">
        <v>#N/A</v>
      </c>
      <c r="R193" s="2" t="e">
        <v>#N/A</v>
      </c>
      <c r="S193" s="2">
        <v>384.61540000000002</v>
      </c>
      <c r="T193" s="2" t="e">
        <v>#N/A</v>
      </c>
      <c r="U193" s="2" t="e">
        <v>#N/A</v>
      </c>
      <c r="V193" s="2" t="e">
        <v>#N/A</v>
      </c>
      <c r="W193" s="2">
        <v>72.500659999999996</v>
      </c>
      <c r="X193" s="2">
        <v>180.72290000000001</v>
      </c>
      <c r="Y193" s="2" t="e">
        <v>#N/A</v>
      </c>
      <c r="Z193" s="2" t="e">
        <v>#N/A</v>
      </c>
      <c r="AA193" s="2" t="e">
        <v>#N/A</v>
      </c>
      <c r="AB193" s="2" t="e">
        <v>#N/A</v>
      </c>
      <c r="AC193" s="2" t="e">
        <v>#N/A</v>
      </c>
      <c r="AD193" s="2" t="e">
        <v>#N/A</v>
      </c>
      <c r="AE193" s="2" t="e">
        <v>#N/A</v>
      </c>
      <c r="AF193" s="2">
        <v>-3.9582190000000002</v>
      </c>
      <c r="AG193" s="2">
        <v>-2.6433970000000002</v>
      </c>
      <c r="AH193" s="2" t="e">
        <v>#N/A</v>
      </c>
      <c r="AI193" s="2">
        <v>-3.9601630000000001</v>
      </c>
      <c r="AJ193" s="2">
        <v>-2.6392690000000001</v>
      </c>
      <c r="AK193" s="2" t="e">
        <v>#N/A</v>
      </c>
      <c r="AL193" s="3" t="e">
        <v>#N/A</v>
      </c>
      <c r="AM193" s="3" t="e">
        <v>#N/A</v>
      </c>
      <c r="AN193" s="2" t="e">
        <v>#N/A</v>
      </c>
      <c r="AO193" s="2">
        <v>-351.07459999999998</v>
      </c>
      <c r="AP193" s="2">
        <v>-63.047559999999997</v>
      </c>
      <c r="AQ193" s="2">
        <v>11.61096</v>
      </c>
      <c r="AR193" s="2">
        <v>0.35630869999999998</v>
      </c>
      <c r="AS193" s="2">
        <v>-9.7757390000000003E-3</v>
      </c>
      <c r="AT193" s="2">
        <v>4.2877480000000003E-2</v>
      </c>
      <c r="AU193" s="2">
        <v>2.0036450000000001</v>
      </c>
      <c r="AV193" s="1" t="s">
        <v>5</v>
      </c>
      <c r="AW193" s="3">
        <v>1.21875</v>
      </c>
      <c r="AX193" s="3">
        <v>101</v>
      </c>
      <c r="AY193" s="2">
        <v>34.666670000000003</v>
      </c>
      <c r="AZ193" s="2" t="e">
        <v>#N/A</v>
      </c>
      <c r="BA193" s="2" t="e">
        <v>#N/A</v>
      </c>
      <c r="BB193" s="2">
        <v>206.39580000000001</v>
      </c>
      <c r="BC193" s="2">
        <v>-2.7615669999999999</v>
      </c>
      <c r="BD193" s="3">
        <v>20.63</v>
      </c>
      <c r="BE193" s="2">
        <v>263.54820000000001</v>
      </c>
      <c r="BF193" s="3">
        <v>82</v>
      </c>
      <c r="BG193" s="2">
        <v>-8.5365830000000003</v>
      </c>
      <c r="BH193" s="2" t="e">
        <v>#N/A</v>
      </c>
      <c r="BI193" s="2" t="e">
        <v>#N/A</v>
      </c>
      <c r="BJ193" s="2" t="e">
        <v>#N/A</v>
      </c>
      <c r="BK193" s="2" t="e">
        <v>#N/A</v>
      </c>
      <c r="BL193" s="2">
        <v>16</v>
      </c>
      <c r="BM193" s="2">
        <v>16</v>
      </c>
      <c r="BN193" s="4">
        <v>16</v>
      </c>
      <c r="BO193" s="4">
        <v>0</v>
      </c>
      <c r="BP193" s="4">
        <v>0</v>
      </c>
      <c r="BQ193" s="4">
        <v>16</v>
      </c>
      <c r="BR193" s="2">
        <v>0</v>
      </c>
      <c r="BS193" s="4">
        <v>13</v>
      </c>
      <c r="BT193" s="4">
        <v>1</v>
      </c>
      <c r="BU193" s="4">
        <v>16</v>
      </c>
      <c r="BV193" s="2">
        <v>81.25</v>
      </c>
      <c r="BW193" s="2">
        <v>27.2774</v>
      </c>
      <c r="BX193" s="2">
        <v>43.426160000000003</v>
      </c>
      <c r="BY193" s="3">
        <v>1.2825800000000001</v>
      </c>
      <c r="BZ193" s="3">
        <v>2.9534729999999998</v>
      </c>
      <c r="CA193" s="2">
        <v>1.05183</v>
      </c>
      <c r="CB193" s="3">
        <v>2.9534729999999998</v>
      </c>
      <c r="CC193" s="3">
        <v>-4.2640500000000001</v>
      </c>
      <c r="CD193" s="3">
        <v>-4.3292060000000001</v>
      </c>
      <c r="CE193" s="2">
        <v>1.5280370000000001</v>
      </c>
      <c r="CF193" s="3">
        <v>-157.0438</v>
      </c>
      <c r="CG193" s="3">
        <v>-162.797</v>
      </c>
      <c r="CH193" s="2">
        <v>3.6634679999999999</v>
      </c>
      <c r="CI193" s="3">
        <v>99.98</v>
      </c>
      <c r="CJ193" s="2">
        <v>1.020205</v>
      </c>
      <c r="CK193" s="3">
        <v>49.087159999999997</v>
      </c>
      <c r="CL193" s="3">
        <v>46.901780000000002</v>
      </c>
      <c r="CM193" s="2">
        <v>-4.452032</v>
      </c>
      <c r="CN193" s="3">
        <v>50.199109999999997</v>
      </c>
      <c r="CO193" s="3">
        <v>71.641970000000001</v>
      </c>
      <c r="CP193" s="3">
        <v>70.583849999999998</v>
      </c>
      <c r="CQ193" s="2">
        <v>49.405050000000003</v>
      </c>
      <c r="CR193" s="2">
        <v>4.6872379999999998</v>
      </c>
      <c r="CS193" s="2">
        <v>6.2566040000000003</v>
      </c>
      <c r="CT193" s="2">
        <v>42.715620000000001</v>
      </c>
      <c r="CU193" s="2">
        <v>85.494579999999999</v>
      </c>
      <c r="CV193" s="3">
        <v>2.6249790000000002</v>
      </c>
      <c r="CW193" s="2">
        <v>-1.8924700000000001</v>
      </c>
      <c r="CX193" s="2">
        <v>1.257795</v>
      </c>
      <c r="CY193" s="2">
        <v>-5.169638</v>
      </c>
      <c r="CZ193" s="2">
        <v>18.27244</v>
      </c>
      <c r="DA193" s="5">
        <v>7.9350199999999997</v>
      </c>
      <c r="DB193" s="2">
        <v>6.2304440000000003</v>
      </c>
      <c r="DC193" s="2">
        <v>27.358820000000001</v>
      </c>
      <c r="DD193" s="2">
        <v>329.67270000000002</v>
      </c>
    </row>
    <row r="194" spans="1:108" ht="15" customHeight="1" x14ac:dyDescent="0.2">
      <c r="A194" s="1">
        <f t="shared" si="2"/>
        <v>188</v>
      </c>
      <c r="B194" s="1" t="s">
        <v>465</v>
      </c>
      <c r="C194" s="1" t="s">
        <v>464</v>
      </c>
      <c r="D194" s="1" t="s">
        <v>43</v>
      </c>
      <c r="E194" s="1" t="s">
        <v>44</v>
      </c>
      <c r="F194" s="2">
        <v>11743.82</v>
      </c>
      <c r="G194" s="2">
        <v>10813.33</v>
      </c>
      <c r="H194" s="2">
        <v>84.756100000000004</v>
      </c>
      <c r="I194" s="2">
        <v>9164.9599999999991</v>
      </c>
      <c r="J194" s="3">
        <v>103.64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 t="e">
        <v>#N/A</v>
      </c>
      <c r="Q194" s="2" t="e">
        <v>#N/A</v>
      </c>
      <c r="R194" s="2" t="e">
        <v>#N/A</v>
      </c>
      <c r="S194" s="2">
        <v>43.645499999999998</v>
      </c>
      <c r="T194" s="2">
        <v>33.811570000000003</v>
      </c>
      <c r="U194" s="2">
        <v>27.843869999999999</v>
      </c>
      <c r="V194" s="2">
        <v>15.21095</v>
      </c>
      <c r="W194" s="2">
        <v>10.555339999999999</v>
      </c>
      <c r="X194" s="2" t="e">
        <v>#N/A</v>
      </c>
      <c r="Y194" s="2" t="e">
        <v>#N/A</v>
      </c>
      <c r="Z194" s="2" t="e">
        <v>#N/A</v>
      </c>
      <c r="AA194" s="2" t="e">
        <v>#N/A</v>
      </c>
      <c r="AB194" s="2" t="e">
        <v>#N/A</v>
      </c>
      <c r="AC194" s="2">
        <v>522.46579999999994</v>
      </c>
      <c r="AD194" s="2">
        <v>16.641120000000001</v>
      </c>
      <c r="AE194" s="2">
        <v>10.72029</v>
      </c>
      <c r="AF194" s="2">
        <v>-0.1179573</v>
      </c>
      <c r="AG194" s="2">
        <v>2.5410140000000001</v>
      </c>
      <c r="AH194" s="2">
        <v>3.4144060000000001</v>
      </c>
      <c r="AI194" s="2">
        <v>-0.20417360000000001</v>
      </c>
      <c r="AJ194" s="2">
        <v>4.3345070000000003</v>
      </c>
      <c r="AK194" s="2">
        <v>5.6891080000000001</v>
      </c>
      <c r="AL194" s="3" t="e">
        <v>#N/A</v>
      </c>
      <c r="AM194" s="3" t="e">
        <v>#N/A</v>
      </c>
      <c r="AN194" s="2">
        <v>15.123559999999999</v>
      </c>
      <c r="AO194" s="2">
        <v>17.409479999999999</v>
      </c>
      <c r="AP194" s="2">
        <v>25.44688</v>
      </c>
      <c r="AQ194" s="2">
        <v>28.765370000000001</v>
      </c>
      <c r="AR194" s="2">
        <v>16.531970000000001</v>
      </c>
      <c r="AS194" s="2">
        <v>13.33079</v>
      </c>
      <c r="AT194" s="2">
        <v>6.2938489999999998</v>
      </c>
      <c r="AU194" s="2">
        <v>4.2203889999999999</v>
      </c>
      <c r="AV194" s="1" t="s">
        <v>20</v>
      </c>
      <c r="AW194" s="3">
        <v>1.529412</v>
      </c>
      <c r="AX194" s="3">
        <v>101.5</v>
      </c>
      <c r="AY194" s="2">
        <v>-2.0648420000000001</v>
      </c>
      <c r="AZ194" s="2" t="e">
        <v>#N/A</v>
      </c>
      <c r="BA194" s="2" t="e">
        <v>#N/A</v>
      </c>
      <c r="BB194" s="2">
        <v>35.963070000000002</v>
      </c>
      <c r="BC194" s="2">
        <v>25.669930000000001</v>
      </c>
      <c r="BD194" s="3">
        <v>50.2</v>
      </c>
      <c r="BE194" s="2">
        <v>106.4542</v>
      </c>
      <c r="BF194" s="3">
        <v>104.48</v>
      </c>
      <c r="BG194" s="2">
        <v>-0.80398320000000001</v>
      </c>
      <c r="BH194" s="2" t="e">
        <v>#N/A</v>
      </c>
      <c r="BI194" s="2" t="e">
        <v>#N/A</v>
      </c>
      <c r="BJ194" s="2" t="e">
        <v>#N/A</v>
      </c>
      <c r="BK194" s="2">
        <v>23.95871</v>
      </c>
      <c r="BL194" s="2">
        <v>13</v>
      </c>
      <c r="BM194" s="2">
        <v>12</v>
      </c>
      <c r="BN194" s="4">
        <v>17</v>
      </c>
      <c r="BO194" s="4">
        <v>2</v>
      </c>
      <c r="BP194" s="4">
        <v>0</v>
      </c>
      <c r="BQ194" s="4">
        <v>14</v>
      </c>
      <c r="BR194" s="2">
        <v>12.5</v>
      </c>
      <c r="BS194" s="4">
        <v>9</v>
      </c>
      <c r="BT194" s="4">
        <v>1</v>
      </c>
      <c r="BU194" s="4">
        <v>17</v>
      </c>
      <c r="BV194" s="2">
        <v>52.941180000000003</v>
      </c>
      <c r="BW194" s="2">
        <v>17.079699999999999</v>
      </c>
      <c r="BX194" s="2">
        <v>113.31359999999999</v>
      </c>
      <c r="BY194" s="3">
        <v>3.1259790000000001</v>
      </c>
      <c r="BZ194" s="3">
        <v>2.7586970000000002</v>
      </c>
      <c r="CA194" s="2">
        <v>1.9051899999999999</v>
      </c>
      <c r="CB194" s="3">
        <v>2.7586970000000002</v>
      </c>
      <c r="CC194" s="3">
        <v>-3.5504929999999999</v>
      </c>
      <c r="CD194" s="3">
        <v>-4.2647029999999999</v>
      </c>
      <c r="CE194" s="2">
        <v>20.1158</v>
      </c>
      <c r="CF194" s="3">
        <v>-137.18819999999999</v>
      </c>
      <c r="CG194" s="3">
        <v>-134.15</v>
      </c>
      <c r="CH194" s="2">
        <v>-2.2146400000000002</v>
      </c>
      <c r="CI194" s="3">
        <v>82.5</v>
      </c>
      <c r="CJ194" s="2">
        <v>23.0303</v>
      </c>
      <c r="CK194" s="3">
        <v>3833.46</v>
      </c>
      <c r="CL194" s="3">
        <v>3704.8850000000002</v>
      </c>
      <c r="CM194" s="2">
        <v>-3.354025</v>
      </c>
      <c r="CN194" s="3">
        <v>69.740480000000005</v>
      </c>
      <c r="CO194" s="3">
        <v>88.637169999999998</v>
      </c>
      <c r="CP194" s="3">
        <v>94.638660000000002</v>
      </c>
      <c r="CQ194" s="2">
        <v>48.6081</v>
      </c>
      <c r="CR194" s="2">
        <v>16.926120000000001</v>
      </c>
      <c r="CS194" s="2">
        <v>9.5112690000000004</v>
      </c>
      <c r="CT194" s="2">
        <v>27.09572</v>
      </c>
      <c r="CU194" s="2">
        <v>246.88939999999999</v>
      </c>
      <c r="CV194" s="3">
        <v>2.1022919999999998</v>
      </c>
      <c r="CW194" s="2">
        <v>-4.9232930000000001</v>
      </c>
      <c r="CX194" s="2">
        <v>2.1249440000000002</v>
      </c>
      <c r="CY194" s="2">
        <v>30.350850000000001</v>
      </c>
      <c r="CZ194" s="2">
        <v>6.0401379999999998</v>
      </c>
      <c r="DA194" s="5">
        <v>6.8442970000000001</v>
      </c>
      <c r="DB194" s="2">
        <v>8.9380780000000009</v>
      </c>
      <c r="DC194" s="2">
        <v>-23.425409999999999</v>
      </c>
      <c r="DD194" s="2">
        <v>329.78179999999998</v>
      </c>
    </row>
    <row r="195" spans="1:108" ht="15" customHeight="1" x14ac:dyDescent="0.2">
      <c r="A195" s="1">
        <f t="shared" si="2"/>
        <v>189</v>
      </c>
      <c r="B195" s="1" t="s">
        <v>467</v>
      </c>
      <c r="C195" s="1" t="s">
        <v>466</v>
      </c>
      <c r="D195" s="1" t="s">
        <v>76</v>
      </c>
      <c r="E195" s="1" t="s">
        <v>151</v>
      </c>
      <c r="F195" s="2">
        <v>5150.3329999999996</v>
      </c>
      <c r="G195" s="2">
        <v>4742.2619999999997</v>
      </c>
      <c r="H195" s="2">
        <v>97.546499999999995</v>
      </c>
      <c r="I195" s="2">
        <v>4625.91</v>
      </c>
      <c r="J195" s="3">
        <v>60.85</v>
      </c>
      <c r="K195" s="3">
        <v>0</v>
      </c>
      <c r="L195" s="2" t="e">
        <v>#N/A</v>
      </c>
      <c r="M195" s="2">
        <v>0</v>
      </c>
      <c r="N195" s="2">
        <v>0</v>
      </c>
      <c r="O195" s="2" t="e">
        <v>#N/A</v>
      </c>
      <c r="P195" s="2">
        <v>45.75188</v>
      </c>
      <c r="Q195" s="2">
        <v>46.098480000000002</v>
      </c>
      <c r="R195" s="2">
        <v>33.434060000000002</v>
      </c>
      <c r="S195" s="2">
        <v>24.34</v>
      </c>
      <c r="T195" s="2">
        <v>14.71564</v>
      </c>
      <c r="U195" s="2">
        <v>21.99888</v>
      </c>
      <c r="V195" s="2">
        <v>17.48255</v>
      </c>
      <c r="W195" s="2">
        <v>13.70077</v>
      </c>
      <c r="X195" s="2">
        <v>2.7302309999999999</v>
      </c>
      <c r="Y195" s="2">
        <v>2.6952280000000002</v>
      </c>
      <c r="Z195" s="2" t="e">
        <v>#N/A</v>
      </c>
      <c r="AA195" s="2" t="e">
        <v>#N/A</v>
      </c>
      <c r="AB195" s="2">
        <v>35.873309999999996</v>
      </c>
      <c r="AC195" s="2">
        <v>35.033479999999997</v>
      </c>
      <c r="AD195" s="2">
        <v>20.307230000000001</v>
      </c>
      <c r="AE195" s="2" t="e">
        <v>#N/A</v>
      </c>
      <c r="AF195" s="2">
        <v>1.4801249999999999</v>
      </c>
      <c r="AG195" s="2">
        <v>3.22431</v>
      </c>
      <c r="AH195" s="2">
        <v>3.9552580000000002</v>
      </c>
      <c r="AI195" s="2">
        <v>1.671322</v>
      </c>
      <c r="AJ195" s="2">
        <v>3.5495369999999999</v>
      </c>
      <c r="AK195" s="2">
        <v>4.1655259999999998</v>
      </c>
      <c r="AL195" s="3">
        <v>2.1792259999999999</v>
      </c>
      <c r="AM195" s="3">
        <v>1.595817</v>
      </c>
      <c r="AN195" s="2">
        <v>31.195969999999999</v>
      </c>
      <c r="AO195" s="2">
        <v>31.24222</v>
      </c>
      <c r="AP195" s="2">
        <v>33.763150000000003</v>
      </c>
      <c r="AQ195" s="2">
        <v>36.35445</v>
      </c>
      <c r="AR195" s="2">
        <v>-0.95508340000000003</v>
      </c>
      <c r="AS195" s="2">
        <v>2.4880330000000002</v>
      </c>
      <c r="AT195" s="2">
        <v>1.6018429999999999</v>
      </c>
      <c r="AU195" s="2">
        <v>0.6915888</v>
      </c>
      <c r="AV195" s="1" t="s">
        <v>5</v>
      </c>
      <c r="AW195" s="3">
        <v>1.1153850000000001</v>
      </c>
      <c r="AX195" s="3">
        <v>84</v>
      </c>
      <c r="AY195" s="2">
        <v>38.044370000000001</v>
      </c>
      <c r="AZ195" s="2">
        <v>5.846673</v>
      </c>
      <c r="BA195" s="2">
        <v>25</v>
      </c>
      <c r="BB195" s="2">
        <v>27.643809999999998</v>
      </c>
      <c r="BC195" s="2">
        <v>-1.2816369999999999</v>
      </c>
      <c r="BD195" s="3">
        <v>50.35</v>
      </c>
      <c r="BE195" s="2">
        <v>20.854019999999998</v>
      </c>
      <c r="BF195" s="3">
        <v>79.2</v>
      </c>
      <c r="BG195" s="2">
        <v>-23.16919</v>
      </c>
      <c r="BH195" s="2" t="e">
        <v>#N/A</v>
      </c>
      <c r="BI195" s="2">
        <v>0</v>
      </c>
      <c r="BJ195" s="2">
        <v>0</v>
      </c>
      <c r="BK195" s="2" t="e">
        <v>#N/A</v>
      </c>
      <c r="BL195" s="2">
        <v>13</v>
      </c>
      <c r="BM195" s="2">
        <v>8</v>
      </c>
      <c r="BN195" s="4">
        <v>13</v>
      </c>
      <c r="BO195" s="4">
        <v>1</v>
      </c>
      <c r="BP195" s="4">
        <v>0</v>
      </c>
      <c r="BQ195" s="4">
        <v>13</v>
      </c>
      <c r="BR195" s="2">
        <v>7.1428580000000004</v>
      </c>
      <c r="BS195" s="4">
        <v>12</v>
      </c>
      <c r="BT195" s="4">
        <v>0</v>
      </c>
      <c r="BU195" s="4">
        <v>13</v>
      </c>
      <c r="BV195" s="2">
        <v>92.307689999999994</v>
      </c>
      <c r="BW195" s="2">
        <v>14.148</v>
      </c>
      <c r="BX195" s="2">
        <v>84.639830000000003</v>
      </c>
      <c r="BY195" s="3">
        <v>0.73731539999999995</v>
      </c>
      <c r="BZ195" s="3">
        <v>0.87112100000000003</v>
      </c>
      <c r="CA195" s="2">
        <v>0.58666099999999999</v>
      </c>
      <c r="CB195" s="3">
        <v>0.87112100000000003</v>
      </c>
      <c r="CC195" s="3">
        <v>1.267857</v>
      </c>
      <c r="CD195" s="3">
        <v>1.3181149999999999</v>
      </c>
      <c r="CE195" s="2">
        <v>3.9639829999999998</v>
      </c>
      <c r="CF195" s="3">
        <v>-8.7502650000000006</v>
      </c>
      <c r="CG195" s="3">
        <v>1.663389</v>
      </c>
      <c r="CH195" s="2">
        <v>-119.00960000000001</v>
      </c>
      <c r="CI195" s="3">
        <v>80.642859999999999</v>
      </c>
      <c r="CJ195" s="2">
        <v>4.1629670000000001</v>
      </c>
      <c r="CK195" s="3">
        <v>839.50540000000001</v>
      </c>
      <c r="CL195" s="3">
        <v>855.71789999999999</v>
      </c>
      <c r="CM195" s="2">
        <v>1.9312020000000001</v>
      </c>
      <c r="CN195" s="3">
        <v>63.876399999999997</v>
      </c>
      <c r="CO195" s="3">
        <v>61.18</v>
      </c>
      <c r="CP195" s="3">
        <v>59.512309999999999</v>
      </c>
      <c r="CQ195" s="2">
        <v>-4.7379069999999999</v>
      </c>
      <c r="CR195" s="2">
        <v>-0.53939219999999999</v>
      </c>
      <c r="CS195" s="2">
        <v>2.2477510000000001</v>
      </c>
      <c r="CT195" s="2">
        <v>-4.2212839999999998</v>
      </c>
      <c r="CU195" s="2">
        <v>48.270870000000002</v>
      </c>
      <c r="CV195" s="3">
        <v>0.93723789999999996</v>
      </c>
      <c r="CW195" s="2">
        <v>9.6414390000000001</v>
      </c>
      <c r="CX195" s="2">
        <v>4.4973900000000002</v>
      </c>
      <c r="CY195" s="2">
        <v>2369.8589999999999</v>
      </c>
      <c r="CZ195" s="2">
        <v>3.525658</v>
      </c>
      <c r="DA195" s="5">
        <v>2.984111</v>
      </c>
      <c r="DB195" s="2">
        <v>3.5475759999999998</v>
      </c>
      <c r="DC195" s="2">
        <v>-15.883089999999999</v>
      </c>
      <c r="DD195" s="2">
        <v>330.1909</v>
      </c>
    </row>
    <row r="196" spans="1:108" ht="15" customHeight="1" x14ac:dyDescent="0.2">
      <c r="A196" s="1">
        <f t="shared" si="2"/>
        <v>190</v>
      </c>
      <c r="B196" s="1" t="s">
        <v>469</v>
      </c>
      <c r="C196" s="1" t="s">
        <v>468</v>
      </c>
      <c r="D196" s="1" t="s">
        <v>53</v>
      </c>
      <c r="E196" s="1" t="s">
        <v>95</v>
      </c>
      <c r="F196" s="2">
        <v>21309.94</v>
      </c>
      <c r="G196" s="2">
        <v>19621.509999999998</v>
      </c>
      <c r="H196" s="2">
        <v>99.455299999999994</v>
      </c>
      <c r="I196" s="2">
        <v>19514.63</v>
      </c>
      <c r="J196" s="3">
        <v>151.83000000000001</v>
      </c>
      <c r="K196" s="3">
        <v>0</v>
      </c>
      <c r="L196" s="2">
        <v>1.327326</v>
      </c>
      <c r="M196" s="2">
        <v>1.343707</v>
      </c>
      <c r="N196" s="2">
        <v>1.4276230000000001</v>
      </c>
      <c r="O196" s="2">
        <v>1.55437</v>
      </c>
      <c r="P196" s="2">
        <v>17.968050000000002</v>
      </c>
      <c r="Q196" s="2">
        <v>16.898160000000001</v>
      </c>
      <c r="R196" s="2">
        <v>15.50868</v>
      </c>
      <c r="S196" s="2">
        <v>14.425649999999999</v>
      </c>
      <c r="T196" s="2">
        <v>12.689080000000001</v>
      </c>
      <c r="U196" s="2">
        <v>12.87853</v>
      </c>
      <c r="V196" s="2">
        <v>11.98549</v>
      </c>
      <c r="W196" s="2">
        <v>10.39945</v>
      </c>
      <c r="X196" s="2">
        <v>5.0864320000000003</v>
      </c>
      <c r="Y196" s="2">
        <v>4.5234030000000001</v>
      </c>
      <c r="Z196" s="2">
        <v>4.095243</v>
      </c>
      <c r="AA196" s="2">
        <v>3.6029900000000001</v>
      </c>
      <c r="AB196" s="2">
        <v>26.886700000000001</v>
      </c>
      <c r="AC196" s="2">
        <v>13.75231</v>
      </c>
      <c r="AD196" s="2">
        <v>13.59212</v>
      </c>
      <c r="AE196" s="2" t="e">
        <v>#N/A</v>
      </c>
      <c r="AF196" s="2">
        <v>5.5508459999999999</v>
      </c>
      <c r="AG196" s="2">
        <v>5.6555809999999997</v>
      </c>
      <c r="AH196" s="2">
        <v>6.7747789999999997</v>
      </c>
      <c r="AI196" s="2">
        <v>6.2292709999999998</v>
      </c>
      <c r="AJ196" s="2">
        <v>6.2268080000000001</v>
      </c>
      <c r="AK196" s="2">
        <v>7.0342760000000002</v>
      </c>
      <c r="AL196" s="3">
        <v>1.410682</v>
      </c>
      <c r="AM196" s="3">
        <v>1.2900160000000001</v>
      </c>
      <c r="AN196" s="2">
        <v>20.657990000000002</v>
      </c>
      <c r="AO196" s="2">
        <v>21.149460000000001</v>
      </c>
      <c r="AP196" s="2">
        <v>21.497689999999999</v>
      </c>
      <c r="AQ196" s="2">
        <v>22.287369999999999</v>
      </c>
      <c r="AR196" s="2">
        <v>1.875853</v>
      </c>
      <c r="AS196" s="2">
        <v>1.4025909999999999</v>
      </c>
      <c r="AT196" s="2">
        <v>1.0995109999999999</v>
      </c>
      <c r="AU196" s="2">
        <v>0.38363979999999998</v>
      </c>
      <c r="AV196" s="1" t="s">
        <v>20</v>
      </c>
      <c r="AW196" s="3">
        <v>1.4523809999999999</v>
      </c>
      <c r="AX196" s="3">
        <v>159.5</v>
      </c>
      <c r="AY196" s="2">
        <v>5.0516959999999997</v>
      </c>
      <c r="AZ196" s="2">
        <v>26.768599999999999</v>
      </c>
      <c r="BA196" s="2">
        <v>13</v>
      </c>
      <c r="BB196" s="2">
        <v>0.17151830000000001</v>
      </c>
      <c r="BC196" s="2">
        <v>12.126139999999999</v>
      </c>
      <c r="BD196" s="3">
        <v>114.49</v>
      </c>
      <c r="BE196" s="2">
        <v>32.61421</v>
      </c>
      <c r="BF196" s="3">
        <v>171.41</v>
      </c>
      <c r="BG196" s="2">
        <v>-11.4229</v>
      </c>
      <c r="BH196" s="2">
        <v>24.142289999999999</v>
      </c>
      <c r="BI196" s="2">
        <v>23.54036</v>
      </c>
      <c r="BJ196" s="2">
        <v>22.206489999999999</v>
      </c>
      <c r="BK196" s="2">
        <v>22.011790000000001</v>
      </c>
      <c r="BL196" s="2">
        <v>16</v>
      </c>
      <c r="BM196" s="2">
        <v>13</v>
      </c>
      <c r="BN196" s="4">
        <v>21</v>
      </c>
      <c r="BO196" s="4">
        <v>0</v>
      </c>
      <c r="BP196" s="4">
        <v>0</v>
      </c>
      <c r="BQ196" s="4">
        <v>21</v>
      </c>
      <c r="BR196" s="2">
        <v>0</v>
      </c>
      <c r="BS196" s="4">
        <v>13</v>
      </c>
      <c r="BT196" s="4">
        <v>0</v>
      </c>
      <c r="BU196" s="4">
        <v>21</v>
      </c>
      <c r="BV196" s="2">
        <v>61.904760000000003</v>
      </c>
      <c r="BW196" s="2">
        <v>8.2398500000000006</v>
      </c>
      <c r="BX196" s="2">
        <v>140.35400000000001</v>
      </c>
      <c r="BY196" s="3">
        <v>0.90799280000000004</v>
      </c>
      <c r="BZ196" s="3">
        <v>0.64693060000000002</v>
      </c>
      <c r="CA196" s="2">
        <v>1.2271099999999999</v>
      </c>
      <c r="CB196" s="3">
        <v>0.64693060000000002</v>
      </c>
      <c r="CC196" s="3">
        <v>8.8989550000000008</v>
      </c>
      <c r="CD196" s="3">
        <v>8.9690650000000005</v>
      </c>
      <c r="CE196" s="2">
        <v>0.7878423</v>
      </c>
      <c r="CF196" s="3">
        <v>1577.2919999999999</v>
      </c>
      <c r="CG196" s="3">
        <v>1580.4839999999999</v>
      </c>
      <c r="CH196" s="2">
        <v>0.20240549999999999</v>
      </c>
      <c r="CI196" s="3">
        <v>144.73330000000001</v>
      </c>
      <c r="CJ196" s="2">
        <v>10.202669999999999</v>
      </c>
      <c r="CK196" s="3">
        <v>8577.2569999999996</v>
      </c>
      <c r="CL196" s="3">
        <v>8740.3289999999997</v>
      </c>
      <c r="CM196" s="2">
        <v>1.901221</v>
      </c>
      <c r="CN196" s="3">
        <v>131.32769999999999</v>
      </c>
      <c r="CO196" s="3">
        <v>139.4126</v>
      </c>
      <c r="CP196" s="3">
        <v>140.1412</v>
      </c>
      <c r="CQ196" s="2">
        <v>15.611599999999999</v>
      </c>
      <c r="CR196" s="2">
        <v>8.9069839999999996</v>
      </c>
      <c r="CS196" s="2">
        <v>8.3407520000000002</v>
      </c>
      <c r="CT196" s="2">
        <v>6.1562780000000004</v>
      </c>
      <c r="CU196" s="2">
        <v>113.11</v>
      </c>
      <c r="CV196" s="3">
        <v>0.53078499999999995</v>
      </c>
      <c r="CW196" s="2">
        <v>0.2625961</v>
      </c>
      <c r="CX196" s="2">
        <v>0.89208330000000002</v>
      </c>
      <c r="CY196" s="2">
        <v>-7.6173339999999996</v>
      </c>
      <c r="CZ196" s="2">
        <v>1.4317420000000001</v>
      </c>
      <c r="DA196" s="5">
        <v>2.009506</v>
      </c>
      <c r="DB196" s="2">
        <v>1.461295</v>
      </c>
      <c r="DC196" s="2">
        <v>37.515430000000002</v>
      </c>
      <c r="DD196" s="2">
        <v>330.28179999999998</v>
      </c>
    </row>
    <row r="197" spans="1:108" ht="15" customHeight="1" x14ac:dyDescent="0.2">
      <c r="A197" s="1">
        <f t="shared" si="2"/>
        <v>191</v>
      </c>
      <c r="B197" s="1" t="s">
        <v>471</v>
      </c>
      <c r="C197" s="1" t="s">
        <v>470</v>
      </c>
      <c r="D197" s="1" t="s">
        <v>37</v>
      </c>
      <c r="E197" s="1" t="s">
        <v>57</v>
      </c>
      <c r="F197" s="2">
        <v>6513.4179999999997</v>
      </c>
      <c r="G197" s="2">
        <v>5997.3469999999998</v>
      </c>
      <c r="H197" s="2">
        <v>60.490099999999998</v>
      </c>
      <c r="I197" s="2">
        <v>3627.8009999999999</v>
      </c>
      <c r="J197" s="3">
        <v>23.2</v>
      </c>
      <c r="K197" s="3">
        <v>0</v>
      </c>
      <c r="L197" s="2">
        <v>0</v>
      </c>
      <c r="M197" s="2">
        <v>0</v>
      </c>
      <c r="N197" s="2">
        <v>0</v>
      </c>
      <c r="O197" s="2">
        <v>0</v>
      </c>
      <c r="P197" s="2" t="e">
        <v>#N/A</v>
      </c>
      <c r="Q197" s="2">
        <v>71.05</v>
      </c>
      <c r="R197" s="2">
        <v>51.9878</v>
      </c>
      <c r="S197" s="2">
        <v>35.481360000000002</v>
      </c>
      <c r="T197" s="2">
        <v>108.81310000000001</v>
      </c>
      <c r="U197" s="2">
        <v>30.56401</v>
      </c>
      <c r="V197" s="2">
        <v>27.224129999999999</v>
      </c>
      <c r="W197" s="2">
        <v>19.715509999999998</v>
      </c>
      <c r="X197" s="2">
        <v>7.485252</v>
      </c>
      <c r="Y197" s="2">
        <v>6.9407500000000004</v>
      </c>
      <c r="Z197" s="2">
        <v>6.2489429999999997</v>
      </c>
      <c r="AA197" s="2">
        <v>5.3501839999999996</v>
      </c>
      <c r="AB197" s="2">
        <v>374.73970000000003</v>
      </c>
      <c r="AC197" s="2" t="e">
        <v>#N/A</v>
      </c>
      <c r="AD197" s="2">
        <v>79.12961</v>
      </c>
      <c r="AE197" s="2">
        <v>43.08249</v>
      </c>
      <c r="AF197" s="2">
        <v>-1.0992770000000001</v>
      </c>
      <c r="AG197" s="2">
        <v>1.2608980000000001</v>
      </c>
      <c r="AH197" s="2">
        <v>1.717711</v>
      </c>
      <c r="AI197" s="2">
        <v>-1.0170950000000001</v>
      </c>
      <c r="AJ197" s="2">
        <v>1.1469860000000001</v>
      </c>
      <c r="AK197" s="2">
        <v>1.55339</v>
      </c>
      <c r="AL197" s="3">
        <v>1.52763</v>
      </c>
      <c r="AM197" s="3">
        <v>1.219149</v>
      </c>
      <c r="AN197" s="2">
        <v>13.307919999999999</v>
      </c>
      <c r="AO197" s="2">
        <v>13.13571</v>
      </c>
      <c r="AP197" s="2">
        <v>14.81657</v>
      </c>
      <c r="AQ197" s="2">
        <v>15.338789999999999</v>
      </c>
      <c r="AR197" s="2">
        <v>-4.8300910000000004</v>
      </c>
      <c r="AS197" s="2">
        <v>-3.0228410000000001</v>
      </c>
      <c r="AT197" s="2">
        <v>-2.3816039999999998</v>
      </c>
      <c r="AU197" s="2">
        <v>-1.8357779999999999</v>
      </c>
      <c r="AV197" s="1" t="s">
        <v>5</v>
      </c>
      <c r="AW197" s="3">
        <v>1.3076920000000001</v>
      </c>
      <c r="AX197" s="3">
        <v>28.12191</v>
      </c>
      <c r="AY197" s="2">
        <v>21.215109999999999</v>
      </c>
      <c r="AZ197" s="2">
        <v>9.7688249999999996</v>
      </c>
      <c r="BA197" s="2">
        <v>50.052309999999999</v>
      </c>
      <c r="BB197" s="2">
        <v>-1.3757999999999999</v>
      </c>
      <c r="BC197" s="2">
        <v>35.198140000000002</v>
      </c>
      <c r="BD197" s="3">
        <v>15.44</v>
      </c>
      <c r="BE197" s="2">
        <v>50.259079999999997</v>
      </c>
      <c r="BF197" s="3">
        <v>31.29</v>
      </c>
      <c r="BG197" s="2">
        <v>-25.854900000000001</v>
      </c>
      <c r="BH197" s="2" t="e">
        <v>#N/A</v>
      </c>
      <c r="BI197" s="2">
        <v>0</v>
      </c>
      <c r="BJ197" s="2">
        <v>0</v>
      </c>
      <c r="BK197" s="2">
        <v>0</v>
      </c>
      <c r="BL197" s="2">
        <v>12</v>
      </c>
      <c r="BM197" s="2">
        <v>12</v>
      </c>
      <c r="BN197" s="4">
        <v>13</v>
      </c>
      <c r="BO197" s="4">
        <v>1</v>
      </c>
      <c r="BP197" s="4">
        <v>1</v>
      </c>
      <c r="BQ197" s="4">
        <v>13</v>
      </c>
      <c r="BR197" s="2">
        <v>6.6666670000000003</v>
      </c>
      <c r="BS197" s="4">
        <v>10</v>
      </c>
      <c r="BT197" s="4">
        <v>1</v>
      </c>
      <c r="BU197" s="4">
        <v>13</v>
      </c>
      <c r="BV197" s="2">
        <v>76.923079999999999</v>
      </c>
      <c r="BW197" s="2">
        <v>15.212999999999999</v>
      </c>
      <c r="BX197" s="2">
        <v>280.75080000000003</v>
      </c>
      <c r="BY197" s="3">
        <v>2.310235</v>
      </c>
      <c r="BZ197" s="3">
        <v>0.82287750000000004</v>
      </c>
      <c r="CA197" s="2">
        <v>1.7111799999999999</v>
      </c>
      <c r="CB197" s="3">
        <v>0.82287750000000004</v>
      </c>
      <c r="CC197" s="3">
        <v>0.32740900000000001</v>
      </c>
      <c r="CD197" s="3">
        <v>0.3034211</v>
      </c>
      <c r="CE197" s="2">
        <v>-7.3265849999999997</v>
      </c>
      <c r="CF197" s="3">
        <v>81.874920000000003</v>
      </c>
      <c r="CG197" s="3">
        <v>85.485569999999996</v>
      </c>
      <c r="CH197" s="2">
        <v>4.4099570000000003</v>
      </c>
      <c r="CI197" s="3">
        <v>27.829609999999999</v>
      </c>
      <c r="CJ197" s="2">
        <v>1.050305</v>
      </c>
      <c r="CK197" s="3">
        <v>1110.317</v>
      </c>
      <c r="CL197" s="3">
        <v>1229.951</v>
      </c>
      <c r="CM197" s="2">
        <v>10.77481</v>
      </c>
      <c r="CN197" s="3">
        <v>19.31184</v>
      </c>
      <c r="CO197" s="3">
        <v>18.87706</v>
      </c>
      <c r="CP197" s="3">
        <v>19.923459999999999</v>
      </c>
      <c r="CQ197" s="2">
        <v>20.13354</v>
      </c>
      <c r="CR197" s="2">
        <v>22.900510000000001</v>
      </c>
      <c r="CS197" s="2">
        <v>16.445630000000001</v>
      </c>
      <c r="CT197" s="2">
        <v>-2.2513869999999998</v>
      </c>
      <c r="CU197" s="2">
        <v>39.466410000000003</v>
      </c>
      <c r="CV197" s="3">
        <v>0.60592469999999998</v>
      </c>
      <c r="CW197" s="2">
        <v>-32.925530000000002</v>
      </c>
      <c r="CX197" s="2">
        <v>5.6526860000000001</v>
      </c>
      <c r="CY197" s="2">
        <v>-4.6094879999999998</v>
      </c>
      <c r="CZ197" s="2">
        <v>7.5737920000000001</v>
      </c>
      <c r="DA197" s="5">
        <v>21.263480000000001</v>
      </c>
      <c r="DB197" s="2">
        <v>18.731030000000001</v>
      </c>
      <c r="DC197" s="2">
        <v>13.520110000000001</v>
      </c>
      <c r="DD197" s="2">
        <v>330.63639999999998</v>
      </c>
    </row>
    <row r="198" spans="1:108" ht="15" customHeight="1" x14ac:dyDescent="0.2">
      <c r="A198" s="1">
        <f t="shared" si="2"/>
        <v>192</v>
      </c>
      <c r="B198" s="1" t="s">
        <v>473</v>
      </c>
      <c r="C198" s="1" t="s">
        <v>472</v>
      </c>
      <c r="D198" s="1" t="s">
        <v>18</v>
      </c>
      <c r="E198" s="1" t="s">
        <v>89</v>
      </c>
      <c r="F198" s="2">
        <v>7721.61</v>
      </c>
      <c r="G198" s="2">
        <v>7109.8109999999997</v>
      </c>
      <c r="H198" s="2">
        <v>83.607500000000002</v>
      </c>
      <c r="I198" s="2">
        <v>5944.335</v>
      </c>
      <c r="J198" s="3">
        <v>55.95</v>
      </c>
      <c r="K198" s="3">
        <v>0</v>
      </c>
      <c r="L198" s="2" t="e">
        <v>#N/A</v>
      </c>
      <c r="M198" s="2" t="e">
        <v>#N/A</v>
      </c>
      <c r="N198" s="2" t="e">
        <v>#N/A</v>
      </c>
      <c r="O198" s="2" t="e">
        <v>#N/A</v>
      </c>
      <c r="P198" s="2" t="e">
        <v>#N/A</v>
      </c>
      <c r="Q198" s="2" t="e">
        <v>#N/A</v>
      </c>
      <c r="R198" s="2" t="e">
        <v>#N/A</v>
      </c>
      <c r="S198" s="2" t="e">
        <v>#N/A</v>
      </c>
      <c r="T198" s="2">
        <v>1626.492</v>
      </c>
      <c r="U198" s="2" t="e">
        <v>#N/A</v>
      </c>
      <c r="V198" s="2" t="e">
        <v>#N/A</v>
      </c>
      <c r="W198" s="2" t="e">
        <v>#N/A</v>
      </c>
      <c r="X198" s="2">
        <v>5.8771000000000004</v>
      </c>
      <c r="Y198" s="2">
        <v>6.9763089999999996</v>
      </c>
      <c r="Z198" s="2">
        <v>8.2400590000000005</v>
      </c>
      <c r="AA198" s="2">
        <v>10.209849999999999</v>
      </c>
      <c r="AB198" s="2">
        <v>190.35419999999999</v>
      </c>
      <c r="AC198" s="2">
        <v>730.06240000000003</v>
      </c>
      <c r="AD198" s="2">
        <v>212.73750000000001</v>
      </c>
      <c r="AE198" s="2">
        <v>96.698210000000003</v>
      </c>
      <c r="AF198" s="2">
        <v>-0.52003969999999999</v>
      </c>
      <c r="AG198" s="2">
        <v>-0.19943839999999999</v>
      </c>
      <c r="AH198" s="2">
        <v>0.53047250000000001</v>
      </c>
      <c r="AI198" s="2">
        <v>-0.49647809999999998</v>
      </c>
      <c r="AJ198" s="2">
        <v>-0.19070119999999999</v>
      </c>
      <c r="AK198" s="2">
        <v>0.50380130000000001</v>
      </c>
      <c r="AL198" s="3" t="e">
        <v>#N/A</v>
      </c>
      <c r="AM198" s="3" t="e">
        <v>#N/A</v>
      </c>
      <c r="AN198" s="2">
        <v>1.1961440000000001</v>
      </c>
      <c r="AO198" s="2">
        <v>-7.1995649999999998</v>
      </c>
      <c r="AP198" s="2">
        <v>-3.7705479999999998</v>
      </c>
      <c r="AQ198" s="2">
        <v>-3.7952379999999999</v>
      </c>
      <c r="AR198" s="2">
        <v>-87.941220000000001</v>
      </c>
      <c r="AS198" s="2">
        <v>6.8597250000000001</v>
      </c>
      <c r="AT198" s="2">
        <v>10.313370000000001</v>
      </c>
      <c r="AU198" s="2">
        <v>9.7422459999999997</v>
      </c>
      <c r="AV198" s="1" t="s">
        <v>5</v>
      </c>
      <c r="AW198" s="3">
        <v>1.21875</v>
      </c>
      <c r="AX198" s="3">
        <v>70</v>
      </c>
      <c r="AY198" s="2">
        <v>25.111709999999999</v>
      </c>
      <c r="AZ198" s="2">
        <v>-7.2319190000000004</v>
      </c>
      <c r="BA198" s="2" t="e">
        <v>#N/A</v>
      </c>
      <c r="BB198" s="2">
        <v>0.25568010000000002</v>
      </c>
      <c r="BC198" s="2">
        <v>18.58839</v>
      </c>
      <c r="BD198" s="3">
        <v>40</v>
      </c>
      <c r="BE198" s="2">
        <v>39.875010000000003</v>
      </c>
      <c r="BF198" s="3">
        <v>70.86</v>
      </c>
      <c r="BG198" s="2">
        <v>-21.04149</v>
      </c>
      <c r="BH198" s="2" t="e">
        <v>#N/A</v>
      </c>
      <c r="BI198" s="2" t="e">
        <v>#N/A</v>
      </c>
      <c r="BJ198" s="2" t="e">
        <v>#N/A</v>
      </c>
      <c r="BK198" s="2" t="e">
        <v>#N/A</v>
      </c>
      <c r="BL198" s="2">
        <v>13</v>
      </c>
      <c r="BM198" s="2">
        <v>15</v>
      </c>
      <c r="BN198" s="4">
        <v>16</v>
      </c>
      <c r="BO198" s="4">
        <v>0</v>
      </c>
      <c r="BP198" s="4">
        <v>0</v>
      </c>
      <c r="BQ198" s="4">
        <v>16</v>
      </c>
      <c r="BR198" s="2">
        <v>0</v>
      </c>
      <c r="BS198" s="4">
        <v>13</v>
      </c>
      <c r="BT198" s="4">
        <v>0</v>
      </c>
      <c r="BU198" s="4">
        <v>16</v>
      </c>
      <c r="BV198" s="2">
        <v>81.25</v>
      </c>
      <c r="BW198" s="2">
        <v>9.95322</v>
      </c>
      <c r="BX198" s="2">
        <v>138.00909999999999</v>
      </c>
      <c r="BY198" s="3">
        <v>0.83128880000000005</v>
      </c>
      <c r="BZ198" s="3">
        <v>0.60234339999999997</v>
      </c>
      <c r="CA198" s="2">
        <v>0.54269000000000001</v>
      </c>
      <c r="CB198" s="3">
        <v>0.60234339999999997</v>
      </c>
      <c r="CC198" s="3">
        <v>-0.68861539999999999</v>
      </c>
      <c r="CD198" s="3">
        <v>-0.57316489999999998</v>
      </c>
      <c r="CE198" s="2">
        <v>-16.76559</v>
      </c>
      <c r="CF198" s="3">
        <v>-93.712999999999994</v>
      </c>
      <c r="CG198" s="3">
        <v>-79.22</v>
      </c>
      <c r="CH198" s="2">
        <v>-15.465299999999999</v>
      </c>
      <c r="CI198" s="3">
        <v>68.076920000000001</v>
      </c>
      <c r="CJ198" s="2">
        <v>2.8248669999999998</v>
      </c>
      <c r="CK198" s="3">
        <v>692.88710000000003</v>
      </c>
      <c r="CL198" s="3">
        <v>708.40089999999998</v>
      </c>
      <c r="CM198" s="2">
        <v>2.2390129999999999</v>
      </c>
      <c r="CN198" s="3">
        <v>50.957149999999999</v>
      </c>
      <c r="CO198" s="3">
        <v>49.835880000000003</v>
      </c>
      <c r="CP198" s="3">
        <v>50.616149999999998</v>
      </c>
      <c r="CQ198" s="2">
        <v>9.7981339999999992</v>
      </c>
      <c r="CR198" s="2">
        <v>12.268509999999999</v>
      </c>
      <c r="CS198" s="2">
        <v>10.537839999999999</v>
      </c>
      <c r="CT198" s="2">
        <v>-2.2004190000000001</v>
      </c>
      <c r="CU198" s="2">
        <v>31.591380000000001</v>
      </c>
      <c r="CV198" s="3">
        <v>0.40912939999999998</v>
      </c>
      <c r="CW198" s="2">
        <v>47.721179999999997</v>
      </c>
      <c r="CX198" s="2">
        <v>5.9623499999999998</v>
      </c>
      <c r="CY198" s="2">
        <v>43.38702</v>
      </c>
      <c r="CZ198" s="2">
        <v>4.4490309999999997</v>
      </c>
      <c r="DA198" s="5">
        <v>6.1400690000000004</v>
      </c>
      <c r="DB198" s="2">
        <v>6.4676770000000001</v>
      </c>
      <c r="DC198" s="2">
        <v>-5.0653160000000002</v>
      </c>
      <c r="DD198" s="2">
        <v>330.65449999999998</v>
      </c>
    </row>
    <row r="199" spans="1:108" ht="15" customHeight="1" x14ac:dyDescent="0.2">
      <c r="A199" s="1">
        <f t="shared" si="2"/>
        <v>193</v>
      </c>
      <c r="B199" s="1" t="s">
        <v>475</v>
      </c>
      <c r="C199" s="1" t="s">
        <v>474</v>
      </c>
      <c r="D199" s="1" t="s">
        <v>27</v>
      </c>
      <c r="E199" s="1" t="s">
        <v>351</v>
      </c>
      <c r="F199" s="2">
        <v>7778.0950000000003</v>
      </c>
      <c r="G199" s="2">
        <v>7161.8190000000004</v>
      </c>
      <c r="H199" s="2">
        <v>99.144800000000004</v>
      </c>
      <c r="I199" s="2">
        <v>7100.5709999999999</v>
      </c>
      <c r="J199" s="3">
        <v>50.85</v>
      </c>
      <c r="K199" s="3">
        <v>0</v>
      </c>
      <c r="L199" s="2">
        <v>0.64896759999999998</v>
      </c>
      <c r="M199" s="2">
        <v>0.86529009999999995</v>
      </c>
      <c r="N199" s="2">
        <v>0.86529009999999995</v>
      </c>
      <c r="O199" s="2">
        <v>0.86529009999999995</v>
      </c>
      <c r="P199" s="2">
        <v>14.955880000000001</v>
      </c>
      <c r="Q199" s="2">
        <v>13.45238</v>
      </c>
      <c r="R199" s="2">
        <v>12.107139999999999</v>
      </c>
      <c r="S199" s="2">
        <v>10.324870000000001</v>
      </c>
      <c r="T199" s="2">
        <v>10.140029999999999</v>
      </c>
      <c r="U199" s="2">
        <v>11.006489999999999</v>
      </c>
      <c r="V199" s="2">
        <v>9.7567850000000007</v>
      </c>
      <c r="W199" s="2">
        <v>8.8975589999999993</v>
      </c>
      <c r="X199" s="2">
        <v>2.5433249999999998</v>
      </c>
      <c r="Y199" s="2">
        <v>2.182553</v>
      </c>
      <c r="Z199" s="2">
        <v>1.9257610000000001</v>
      </c>
      <c r="AA199" s="2" t="e">
        <v>#N/A</v>
      </c>
      <c r="AB199" s="2">
        <v>17.214490000000001</v>
      </c>
      <c r="AC199" s="2">
        <v>11.75384</v>
      </c>
      <c r="AD199" s="2">
        <v>10.342610000000001</v>
      </c>
      <c r="AE199" s="2" t="e">
        <v>#N/A</v>
      </c>
      <c r="AF199" s="2">
        <v>4.4721859999999998</v>
      </c>
      <c r="AG199" s="2">
        <v>5.1765140000000001</v>
      </c>
      <c r="AH199" s="2">
        <v>6.1128920000000004</v>
      </c>
      <c r="AI199" s="2">
        <v>6.0499749999999999</v>
      </c>
      <c r="AJ199" s="2">
        <v>6.816001</v>
      </c>
      <c r="AK199" s="2">
        <v>7.9711040000000004</v>
      </c>
      <c r="AL199" s="3">
        <v>1.228639</v>
      </c>
      <c r="AM199" s="3">
        <v>1.077531</v>
      </c>
      <c r="AN199" s="2">
        <v>22.435870000000001</v>
      </c>
      <c r="AO199" s="2">
        <v>23.361519999999999</v>
      </c>
      <c r="AP199" s="2">
        <v>23.867850000000001</v>
      </c>
      <c r="AQ199" s="2">
        <v>24.525179999999999</v>
      </c>
      <c r="AR199" s="2">
        <v>3.3075220000000001</v>
      </c>
      <c r="AS199" s="2">
        <v>2.8704149999999999</v>
      </c>
      <c r="AT199" s="2">
        <v>2.3468499999999999</v>
      </c>
      <c r="AU199" s="2">
        <v>2.0741860000000001</v>
      </c>
      <c r="AV199" s="1" t="s">
        <v>20</v>
      </c>
      <c r="AW199" s="3">
        <v>1.5</v>
      </c>
      <c r="AX199" s="3">
        <v>55</v>
      </c>
      <c r="AY199" s="2">
        <v>8.1612589999999994</v>
      </c>
      <c r="AZ199" s="2">
        <v>16.22429</v>
      </c>
      <c r="BA199" s="2">
        <v>11.04</v>
      </c>
      <c r="BB199" s="2">
        <v>-0.62264799999999998</v>
      </c>
      <c r="BC199" s="2">
        <v>25.92868</v>
      </c>
      <c r="BD199" s="3">
        <v>36.64</v>
      </c>
      <c r="BE199" s="2">
        <v>38.78275</v>
      </c>
      <c r="BF199" s="3">
        <v>59.524999999999999</v>
      </c>
      <c r="BG199" s="2">
        <v>-14.57371</v>
      </c>
      <c r="BH199" s="2">
        <v>9.7058820000000008</v>
      </c>
      <c r="BI199" s="2">
        <v>9.8419209999999993</v>
      </c>
      <c r="BJ199" s="2">
        <v>10.31907</v>
      </c>
      <c r="BK199" s="2">
        <v>8.9340100000000007</v>
      </c>
      <c r="BL199" s="2">
        <v>17</v>
      </c>
      <c r="BM199" s="2">
        <v>16</v>
      </c>
      <c r="BN199" s="4">
        <v>18</v>
      </c>
      <c r="BO199" s="4">
        <v>0</v>
      </c>
      <c r="BP199" s="4">
        <v>0</v>
      </c>
      <c r="BQ199" s="4">
        <v>16</v>
      </c>
      <c r="BR199" s="2">
        <v>0</v>
      </c>
      <c r="BS199" s="4">
        <v>10</v>
      </c>
      <c r="BT199" s="4">
        <v>0</v>
      </c>
      <c r="BU199" s="4">
        <v>18</v>
      </c>
      <c r="BV199" s="2">
        <v>55.55556</v>
      </c>
      <c r="BW199" s="2">
        <v>9.9634800000000006</v>
      </c>
      <c r="BX199" s="2">
        <v>152.9615</v>
      </c>
      <c r="BY199" s="3">
        <v>1.3659220000000001</v>
      </c>
      <c r="BZ199" s="3">
        <v>0.89298420000000001</v>
      </c>
      <c r="CA199" s="2">
        <v>1.3047599999999999</v>
      </c>
      <c r="CB199" s="3">
        <v>0.89298420000000001</v>
      </c>
      <c r="CC199" s="3">
        <v>3.7226759999999999</v>
      </c>
      <c r="CD199" s="3">
        <v>3.7488450000000002</v>
      </c>
      <c r="CE199" s="2">
        <v>0.70296530000000002</v>
      </c>
      <c r="CF199" s="3">
        <v>820.29</v>
      </c>
      <c r="CG199" s="3">
        <v>841.14800000000002</v>
      </c>
      <c r="CH199" s="2">
        <v>2.5427580000000001</v>
      </c>
      <c r="CI199" s="3">
        <v>50.3125</v>
      </c>
      <c r="CJ199" s="2">
        <v>9.3167670000000005</v>
      </c>
      <c r="CK199" s="3">
        <v>4134.665</v>
      </c>
      <c r="CL199" s="3">
        <v>4114.1980000000003</v>
      </c>
      <c r="CM199" s="2">
        <v>-0.49500470000000002</v>
      </c>
      <c r="CN199" s="3">
        <v>42.877650000000003</v>
      </c>
      <c r="CO199" s="3">
        <v>43.544319999999999</v>
      </c>
      <c r="CP199" s="3">
        <v>43.956539999999997</v>
      </c>
      <c r="CQ199" s="2">
        <v>18.593250000000001</v>
      </c>
      <c r="CR199" s="2">
        <v>16.77759</v>
      </c>
      <c r="CS199" s="2">
        <v>15.682449999999999</v>
      </c>
      <c r="CT199" s="2">
        <v>1.5548109999999999</v>
      </c>
      <c r="CU199" s="2">
        <v>51.437080000000002</v>
      </c>
      <c r="CV199" s="3">
        <v>0.66130699999999998</v>
      </c>
      <c r="CW199" s="2">
        <v>9.6389750000000003</v>
      </c>
      <c r="CX199" s="2">
        <v>1.409662</v>
      </c>
      <c r="CY199" s="2">
        <v>3.3880919999999999</v>
      </c>
      <c r="CZ199" s="2">
        <v>2.0106980000000001</v>
      </c>
      <c r="DA199" s="5">
        <v>3.0755940000000002</v>
      </c>
      <c r="DB199" s="2">
        <v>4.5565119999999997</v>
      </c>
      <c r="DC199" s="2">
        <v>-32.501130000000003</v>
      </c>
      <c r="DD199" s="2">
        <v>330.6909</v>
      </c>
    </row>
    <row r="200" spans="1:108" ht="15" customHeight="1" x14ac:dyDescent="0.2">
      <c r="A200" s="1">
        <f t="shared" si="2"/>
        <v>194</v>
      </c>
      <c r="B200" s="1" t="s">
        <v>477</v>
      </c>
      <c r="C200" s="1" t="s">
        <v>476</v>
      </c>
      <c r="D200" s="1" t="s">
        <v>122</v>
      </c>
      <c r="E200" s="1" t="s">
        <v>478</v>
      </c>
      <c r="F200" s="2">
        <v>36737.54</v>
      </c>
      <c r="G200" s="2">
        <v>33826.75</v>
      </c>
      <c r="H200" s="2">
        <v>99.723100000000002</v>
      </c>
      <c r="I200" s="2">
        <v>33733.08</v>
      </c>
      <c r="J200" s="3">
        <v>73.95</v>
      </c>
      <c r="K200" s="3">
        <v>0</v>
      </c>
      <c r="L200" s="2">
        <v>1.6024339999999999</v>
      </c>
      <c r="M200" s="2">
        <v>1.7849900000000001</v>
      </c>
      <c r="N200" s="2">
        <v>1.912901</v>
      </c>
      <c r="O200" s="2">
        <v>2.109534</v>
      </c>
      <c r="P200" s="2">
        <v>17.197669999999999</v>
      </c>
      <c r="Q200" s="2">
        <v>22.409089999999999</v>
      </c>
      <c r="R200" s="2">
        <v>18.919170000000001</v>
      </c>
      <c r="S200" s="2">
        <v>16.14723</v>
      </c>
      <c r="T200" s="2">
        <v>12.13991</v>
      </c>
      <c r="U200" s="2">
        <v>11.247490000000001</v>
      </c>
      <c r="V200" s="2">
        <v>12.23908</v>
      </c>
      <c r="W200" s="2">
        <v>11.68988</v>
      </c>
      <c r="X200" s="2">
        <v>1.4634450000000001</v>
      </c>
      <c r="Y200" s="2">
        <v>1.59951</v>
      </c>
      <c r="Z200" s="2">
        <v>1.4860960000000001</v>
      </c>
      <c r="AA200" s="2">
        <v>1.5216050000000001</v>
      </c>
      <c r="AB200" s="2">
        <v>15.43966</v>
      </c>
      <c r="AC200" s="2">
        <v>23.55095</v>
      </c>
      <c r="AD200" s="2">
        <v>14.677670000000001</v>
      </c>
      <c r="AE200" s="2">
        <v>14.219480000000001</v>
      </c>
      <c r="AF200" s="2">
        <v>1.5656239999999999</v>
      </c>
      <c r="AG200" s="2">
        <v>3.6967020000000002</v>
      </c>
      <c r="AH200" s="2">
        <v>4.2719849999999999</v>
      </c>
      <c r="AI200" s="2">
        <v>1.6715260000000001</v>
      </c>
      <c r="AJ200" s="2">
        <v>4.0259460000000002</v>
      </c>
      <c r="AK200" s="2">
        <v>4.7614749999999999</v>
      </c>
      <c r="AL200" s="3">
        <v>1.973006</v>
      </c>
      <c r="AM200" s="3">
        <v>1.6817059999999999</v>
      </c>
      <c r="AN200" s="2">
        <v>25.04053</v>
      </c>
      <c r="AO200" s="2">
        <v>24.964770000000001</v>
      </c>
      <c r="AP200" s="2">
        <v>25.2608</v>
      </c>
      <c r="AQ200" s="2">
        <v>26.268989999999999</v>
      </c>
      <c r="AR200" s="2">
        <v>2.1033569999999999</v>
      </c>
      <c r="AS200" s="2">
        <v>0.76408690000000001</v>
      </c>
      <c r="AT200" s="2">
        <v>1.000918</v>
      </c>
      <c r="AU200" s="2">
        <v>1.2017450000000001</v>
      </c>
      <c r="AV200" s="1" t="s">
        <v>5</v>
      </c>
      <c r="AW200" s="3">
        <v>1.326087</v>
      </c>
      <c r="AX200" s="3">
        <v>80</v>
      </c>
      <c r="AY200" s="2">
        <v>8.1812020000000008</v>
      </c>
      <c r="AZ200" s="2">
        <v>7.1377740000000003</v>
      </c>
      <c r="BA200" s="2">
        <v>11.3522</v>
      </c>
      <c r="BB200" s="2">
        <v>8.221876</v>
      </c>
      <c r="BC200" s="2">
        <v>7.7517149999999999</v>
      </c>
      <c r="BD200" s="3">
        <v>49.52</v>
      </c>
      <c r="BE200" s="2">
        <v>49.333599999999997</v>
      </c>
      <c r="BF200" s="3">
        <v>84.08</v>
      </c>
      <c r="BG200" s="2">
        <v>-12.04805</v>
      </c>
      <c r="BH200" s="2">
        <v>27.45363</v>
      </c>
      <c r="BI200" s="2">
        <v>39.179139999999997</v>
      </c>
      <c r="BJ200" s="2">
        <v>37.40269</v>
      </c>
      <c r="BK200" s="2">
        <v>35.428359999999998</v>
      </c>
      <c r="BL200" s="2">
        <v>20</v>
      </c>
      <c r="BM200" s="2">
        <v>14</v>
      </c>
      <c r="BN200" s="4">
        <v>23</v>
      </c>
      <c r="BO200" s="4">
        <v>1</v>
      </c>
      <c r="BP200" s="4">
        <v>0</v>
      </c>
      <c r="BQ200" s="4">
        <v>21</v>
      </c>
      <c r="BR200" s="2">
        <v>4.5454549999999996</v>
      </c>
      <c r="BS200" s="4">
        <v>16</v>
      </c>
      <c r="BT200" s="4">
        <v>0</v>
      </c>
      <c r="BU200" s="4">
        <v>23</v>
      </c>
      <c r="BV200" s="2">
        <v>69.565219999999997</v>
      </c>
      <c r="BW200" s="2">
        <v>12.1105</v>
      </c>
      <c r="BX200" s="2">
        <v>496.78899999999999</v>
      </c>
      <c r="BY200" s="3">
        <v>2.9139119999999998</v>
      </c>
      <c r="BZ200" s="3">
        <v>0.58654919999999999</v>
      </c>
      <c r="CA200" s="2">
        <v>1.4400999999999999</v>
      </c>
      <c r="CB200" s="3">
        <v>0.58654919999999999</v>
      </c>
      <c r="CC200" s="3">
        <v>3.300983</v>
      </c>
      <c r="CD200" s="3">
        <v>3.3016399999999999</v>
      </c>
      <c r="CE200" s="2">
        <v>1.9907950000000001E-2</v>
      </c>
      <c r="CF200" s="3">
        <v>2710.924</v>
      </c>
      <c r="CG200" s="3">
        <v>2694.6770000000001</v>
      </c>
      <c r="CH200" s="2">
        <v>-0.59932470000000004</v>
      </c>
      <c r="CI200" s="3">
        <v>70.238889999999998</v>
      </c>
      <c r="CJ200" s="2">
        <v>13.89701</v>
      </c>
      <c r="CK200" s="3">
        <v>13111.91</v>
      </c>
      <c r="CL200" s="3">
        <v>13032</v>
      </c>
      <c r="CM200" s="2">
        <v>-0.60946350000000005</v>
      </c>
      <c r="CN200" s="3">
        <v>62.472790000000003</v>
      </c>
      <c r="CO200" s="3">
        <v>71.081569999999999</v>
      </c>
      <c r="CP200" s="3">
        <v>72.481930000000006</v>
      </c>
      <c r="CQ200" s="2">
        <v>18.37152</v>
      </c>
      <c r="CR200" s="2">
        <v>4.0354130000000001</v>
      </c>
      <c r="CS200" s="2">
        <v>2.0254249999999998</v>
      </c>
      <c r="CT200" s="2">
        <v>13.78003</v>
      </c>
      <c r="CU200" s="2">
        <v>205.79900000000001</v>
      </c>
      <c r="CV200" s="3">
        <v>0.5601872</v>
      </c>
      <c r="CW200" s="2">
        <v>2.9042569999999999</v>
      </c>
      <c r="CX200" s="2">
        <v>3.1614119999999999</v>
      </c>
      <c r="CY200" s="2">
        <v>12.0976</v>
      </c>
      <c r="CZ200" s="2">
        <v>3.6779679999999999</v>
      </c>
      <c r="DA200" s="5">
        <v>18.271740000000001</v>
      </c>
      <c r="DB200" s="2">
        <v>6.4208470000000002</v>
      </c>
      <c r="DC200" s="2">
        <v>184.56899999999999</v>
      </c>
      <c r="DD200" s="2">
        <v>331.20909999999998</v>
      </c>
    </row>
    <row r="201" spans="1:108" ht="15" customHeight="1" x14ac:dyDescent="0.2">
      <c r="A201" s="1">
        <f t="shared" ref="A201:A264" si="3">1+A200</f>
        <v>195</v>
      </c>
      <c r="B201" s="1" t="s">
        <v>480</v>
      </c>
      <c r="C201" s="1" t="s">
        <v>479</v>
      </c>
      <c r="D201" s="1" t="s">
        <v>76</v>
      </c>
      <c r="E201" s="1" t="s">
        <v>77</v>
      </c>
      <c r="F201" s="2">
        <v>31876.38</v>
      </c>
      <c r="G201" s="2">
        <v>29350.74</v>
      </c>
      <c r="H201" s="2">
        <v>99.528599999999997</v>
      </c>
      <c r="I201" s="2">
        <v>29212.38</v>
      </c>
      <c r="J201" s="3">
        <v>91.33</v>
      </c>
      <c r="K201" s="3">
        <v>0</v>
      </c>
      <c r="L201" s="2">
        <v>2.6278329999999999</v>
      </c>
      <c r="M201" s="2">
        <v>2.8577680000000001</v>
      </c>
      <c r="N201" s="2">
        <v>3.0603310000000001</v>
      </c>
      <c r="O201" s="2">
        <v>3.2519429999999998</v>
      </c>
      <c r="P201" s="2">
        <v>12.308630000000001</v>
      </c>
      <c r="Q201" s="2">
        <v>10.4977</v>
      </c>
      <c r="R201" s="2">
        <v>9.513541</v>
      </c>
      <c r="S201" s="2">
        <v>8.4800369999999994</v>
      </c>
      <c r="T201" s="2" t="e">
        <v>#N/A</v>
      </c>
      <c r="U201" s="2" t="e">
        <v>#N/A</v>
      </c>
      <c r="V201" s="2" t="e">
        <v>#N/A</v>
      </c>
      <c r="W201" s="2" t="e">
        <v>#N/A</v>
      </c>
      <c r="X201" s="2">
        <v>1.3731770000000001</v>
      </c>
      <c r="Y201" s="2">
        <v>1.280926</v>
      </c>
      <c r="Z201" s="2">
        <v>1.1853340000000001</v>
      </c>
      <c r="AA201" s="2">
        <v>1.0684370000000001</v>
      </c>
      <c r="AB201" s="2" t="e">
        <v>#N/A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 t="e">
        <v>#N/A</v>
      </c>
      <c r="AH201" s="2" t="e">
        <v>#N/A</v>
      </c>
      <c r="AI201" s="2" t="e">
        <v>#N/A</v>
      </c>
      <c r="AJ201" s="2" t="e">
        <v>#N/A</v>
      </c>
      <c r="AK201" s="2" t="e">
        <v>#N/A</v>
      </c>
      <c r="AL201" s="3">
        <v>1.0248980000000001</v>
      </c>
      <c r="AM201" s="3">
        <v>0.92093899999999995</v>
      </c>
      <c r="AN201" s="2" t="e">
        <v>#N/A</v>
      </c>
      <c r="AO201" s="2" t="e">
        <v>#N/A</v>
      </c>
      <c r="AP201" s="2" t="e">
        <v>#N/A</v>
      </c>
      <c r="AQ201" s="2" t="e">
        <v>#N/A</v>
      </c>
      <c r="AR201" s="2" t="e">
        <v>#N/A</v>
      </c>
      <c r="AS201" s="2" t="e">
        <v>#N/A</v>
      </c>
      <c r="AT201" s="2" t="e">
        <v>#N/A</v>
      </c>
      <c r="AU201" s="2" t="e">
        <v>#N/A</v>
      </c>
      <c r="AV201" s="1" t="s">
        <v>70</v>
      </c>
      <c r="AW201" s="3">
        <v>1.65</v>
      </c>
      <c r="AX201" s="3">
        <v>91.5</v>
      </c>
      <c r="AY201" s="2">
        <v>0.1861334</v>
      </c>
      <c r="AZ201" s="2">
        <v>12.20196</v>
      </c>
      <c r="BA201" s="2">
        <v>10.274760000000001</v>
      </c>
      <c r="BB201" s="2">
        <v>8.33962</v>
      </c>
      <c r="BC201" s="2">
        <v>17.73882</v>
      </c>
      <c r="BD201" s="3">
        <v>58.615000000000002</v>
      </c>
      <c r="BE201" s="2">
        <v>55.813360000000003</v>
      </c>
      <c r="BF201" s="3">
        <v>103.76</v>
      </c>
      <c r="BG201" s="2">
        <v>-11.979570000000001</v>
      </c>
      <c r="BH201" s="2">
        <v>32.345019999999998</v>
      </c>
      <c r="BI201" s="2">
        <v>30.308430000000001</v>
      </c>
      <c r="BJ201" s="2">
        <v>29.348040000000001</v>
      </c>
      <c r="BK201" s="2">
        <v>27.418700000000001</v>
      </c>
      <c r="BL201" s="2">
        <v>17</v>
      </c>
      <c r="BM201" s="2">
        <v>6</v>
      </c>
      <c r="BN201" s="4">
        <v>20</v>
      </c>
      <c r="BO201" s="4">
        <v>0</v>
      </c>
      <c r="BP201" s="4">
        <v>1</v>
      </c>
      <c r="BQ201" s="4">
        <v>17</v>
      </c>
      <c r="BR201" s="2">
        <v>0</v>
      </c>
      <c r="BS201" s="4">
        <v>8</v>
      </c>
      <c r="BT201" s="4">
        <v>0</v>
      </c>
      <c r="BU201" s="4">
        <v>20</v>
      </c>
      <c r="BV201" s="2">
        <v>40</v>
      </c>
      <c r="BW201" s="2">
        <v>11.0029</v>
      </c>
      <c r="BX201" s="2">
        <v>349.02420000000001</v>
      </c>
      <c r="BY201" s="3">
        <v>2.406879</v>
      </c>
      <c r="BZ201" s="3">
        <v>0.68960239999999995</v>
      </c>
      <c r="CA201" s="2">
        <v>1.55321</v>
      </c>
      <c r="CB201" s="3">
        <v>0.68960239999999995</v>
      </c>
      <c r="CC201" s="3">
        <v>8.188599</v>
      </c>
      <c r="CD201" s="3">
        <v>8.5926130000000001</v>
      </c>
      <c r="CE201" s="2">
        <v>4.9338699999999998</v>
      </c>
      <c r="CF201" s="3">
        <v>3271.8760000000002</v>
      </c>
      <c r="CG201" s="3">
        <v>3502.665</v>
      </c>
      <c r="CH201" s="2">
        <v>7.0537210000000004</v>
      </c>
      <c r="CI201" s="3">
        <v>76.2</v>
      </c>
      <c r="CJ201" s="2">
        <v>20.07874</v>
      </c>
      <c r="CK201" s="3">
        <v>12831.68</v>
      </c>
      <c r="CL201" s="3">
        <v>12590.3</v>
      </c>
      <c r="CM201" s="2">
        <v>-1.8811230000000001</v>
      </c>
      <c r="CN201" s="3">
        <v>71.578410000000005</v>
      </c>
      <c r="CO201" s="3">
        <v>80.294700000000006</v>
      </c>
      <c r="CP201" s="3">
        <v>82.730379999999997</v>
      </c>
      <c r="CQ201" s="2">
        <v>27.594339999999999</v>
      </c>
      <c r="CR201" s="2">
        <v>13.743499999999999</v>
      </c>
      <c r="CS201" s="2">
        <v>10.39475</v>
      </c>
      <c r="CT201" s="2">
        <v>12.177250000000001</v>
      </c>
      <c r="CU201" s="2">
        <v>214.88159999999999</v>
      </c>
      <c r="CV201" s="3">
        <v>0.67410919999999996</v>
      </c>
      <c r="CW201" s="2">
        <v>4.3835220000000001</v>
      </c>
      <c r="CX201" s="2">
        <v>3.903886</v>
      </c>
      <c r="CY201" s="2">
        <v>-1.0870010000000001</v>
      </c>
      <c r="CZ201" s="2">
        <v>0.99938579999999999</v>
      </c>
      <c r="DA201" s="5">
        <v>3.4880979999999999</v>
      </c>
      <c r="DB201" s="2">
        <v>3.4329640000000001</v>
      </c>
      <c r="DC201" s="2">
        <v>1.6060110000000001</v>
      </c>
      <c r="DD201" s="2">
        <v>331.55450000000002</v>
      </c>
    </row>
    <row r="202" spans="1:108" ht="15" customHeight="1" x14ac:dyDescent="0.2">
      <c r="A202" s="1">
        <f t="shared" si="3"/>
        <v>196</v>
      </c>
      <c r="B202" s="1" t="s">
        <v>482</v>
      </c>
      <c r="C202" s="1" t="s">
        <v>481</v>
      </c>
      <c r="D202" s="1" t="s">
        <v>18</v>
      </c>
      <c r="E202" s="1" t="s">
        <v>89</v>
      </c>
      <c r="F202" s="2">
        <v>5674.7669999999998</v>
      </c>
      <c r="G202" s="2">
        <v>5225.1440000000002</v>
      </c>
      <c r="H202" s="2">
        <v>94.923900000000003</v>
      </c>
      <c r="I202" s="2">
        <v>4959.91</v>
      </c>
      <c r="J202" s="3">
        <v>43.21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 t="e">
        <v>#N/A</v>
      </c>
      <c r="Q202" s="2" t="e">
        <v>#N/A</v>
      </c>
      <c r="R202" s="2" t="e">
        <v>#N/A</v>
      </c>
      <c r="S202" s="2">
        <v>209.1874</v>
      </c>
      <c r="T202" s="2" t="e">
        <v>#N/A</v>
      </c>
      <c r="U202" s="2" t="e">
        <v>#N/A</v>
      </c>
      <c r="V202" s="2">
        <v>1113.94</v>
      </c>
      <c r="W202" s="2">
        <v>107.7381</v>
      </c>
      <c r="X202" s="2">
        <v>10.77556</v>
      </c>
      <c r="Y202" s="2">
        <v>12.036210000000001</v>
      </c>
      <c r="Z202" s="2">
        <v>11.90358</v>
      </c>
      <c r="AA202" s="2">
        <v>14.451499999999999</v>
      </c>
      <c r="AB202" s="2" t="e">
        <v>#N/A</v>
      </c>
      <c r="AC202" s="2">
        <v>1080.25</v>
      </c>
      <c r="AD202" s="2">
        <v>122.93819999999999</v>
      </c>
      <c r="AE202" s="2">
        <v>65.126689999999996</v>
      </c>
      <c r="AF202" s="2">
        <v>0.1373328</v>
      </c>
      <c r="AG202" s="2">
        <v>0.87561829999999996</v>
      </c>
      <c r="AH202" s="2">
        <v>1.76698</v>
      </c>
      <c r="AI202" s="2">
        <v>0.12709599999999999</v>
      </c>
      <c r="AJ202" s="2">
        <v>0.80264970000000002</v>
      </c>
      <c r="AK202" s="2">
        <v>1.629664</v>
      </c>
      <c r="AL202" s="3" t="e">
        <v>#N/A</v>
      </c>
      <c r="AM202" s="3" t="e">
        <v>#N/A</v>
      </c>
      <c r="AN202" s="2">
        <v>-2.5869960000000001</v>
      </c>
      <c r="AO202" s="2">
        <v>-2.7150029999999998</v>
      </c>
      <c r="AP202" s="2">
        <v>0.48562739999999999</v>
      </c>
      <c r="AQ202" s="2">
        <v>4.0042090000000004</v>
      </c>
      <c r="AR202" s="2">
        <v>31.512280000000001</v>
      </c>
      <c r="AS202" s="2">
        <v>20.475629999999999</v>
      </c>
      <c r="AT202" s="2">
        <v>-101.2679</v>
      </c>
      <c r="AU202" s="2">
        <v>-9.0780650000000005</v>
      </c>
      <c r="AV202" s="1" t="s">
        <v>5</v>
      </c>
      <c r="AW202" s="3">
        <v>1.2272730000000001</v>
      </c>
      <c r="AX202" s="3">
        <v>46</v>
      </c>
      <c r="AY202" s="2">
        <v>6.4568399999999997</v>
      </c>
      <c r="AZ202" s="2">
        <v>-8.6350979999999993</v>
      </c>
      <c r="BA202" s="2">
        <v>0</v>
      </c>
      <c r="BB202" s="2">
        <v>-22.14978</v>
      </c>
      <c r="BC202" s="2">
        <v>9.781504</v>
      </c>
      <c r="BD202" s="3">
        <v>25.09</v>
      </c>
      <c r="BE202" s="2">
        <v>72.22</v>
      </c>
      <c r="BF202" s="3">
        <v>66.739999999999995</v>
      </c>
      <c r="BG202" s="2">
        <v>-35.256219999999999</v>
      </c>
      <c r="BH202" s="2" t="e">
        <v>#N/A</v>
      </c>
      <c r="BI202" s="2" t="e">
        <v>#N/A</v>
      </c>
      <c r="BJ202" s="2" t="e">
        <v>#N/A</v>
      </c>
      <c r="BK202" s="2">
        <v>0</v>
      </c>
      <c r="BL202" s="2">
        <v>20</v>
      </c>
      <c r="BM202" s="2">
        <v>21</v>
      </c>
      <c r="BN202" s="4">
        <v>22</v>
      </c>
      <c r="BO202" s="4">
        <v>0</v>
      </c>
      <c r="BP202" s="4">
        <v>1</v>
      </c>
      <c r="BQ202" s="4">
        <v>21</v>
      </c>
      <c r="BR202" s="2">
        <v>0</v>
      </c>
      <c r="BS202" s="4">
        <v>17</v>
      </c>
      <c r="BT202" s="4">
        <v>0</v>
      </c>
      <c r="BU202" s="4">
        <v>22</v>
      </c>
      <c r="BV202" s="2">
        <v>77.272729999999996</v>
      </c>
      <c r="BW202" s="2">
        <v>13.253</v>
      </c>
      <c r="BX202" s="2">
        <v>131.33000000000001</v>
      </c>
      <c r="BY202" s="3">
        <v>1.5921749999999999</v>
      </c>
      <c r="BZ202" s="3">
        <v>1.2123470000000001</v>
      </c>
      <c r="CA202" s="2">
        <v>0.81697900000000001</v>
      </c>
      <c r="CB202" s="3">
        <v>1.2123470000000001</v>
      </c>
      <c r="CC202" s="3">
        <v>-0.53520809999999996</v>
      </c>
      <c r="CD202" s="3">
        <v>-0.30579020000000001</v>
      </c>
      <c r="CE202" s="2">
        <v>-42.865180000000002</v>
      </c>
      <c r="CF202" s="3">
        <v>-71.698989999999995</v>
      </c>
      <c r="CG202" s="3">
        <v>-45.007129999999997</v>
      </c>
      <c r="CH202" s="2">
        <v>-37.22766</v>
      </c>
      <c r="CI202" s="3">
        <v>45.015000000000001</v>
      </c>
      <c r="CJ202" s="2">
        <v>2.188158</v>
      </c>
      <c r="CK202" s="3">
        <v>752.25040000000001</v>
      </c>
      <c r="CL202" s="3">
        <v>760.77869999999996</v>
      </c>
      <c r="CM202" s="2">
        <v>1.133704</v>
      </c>
      <c r="CN202" s="3">
        <v>35.521839999999997</v>
      </c>
      <c r="CO202" s="3">
        <v>38.342930000000003</v>
      </c>
      <c r="CP202" s="3">
        <v>40.588079999999998</v>
      </c>
      <c r="CQ202" s="2">
        <v>21.643470000000001</v>
      </c>
      <c r="CR202" s="2">
        <v>12.69351</v>
      </c>
      <c r="CS202" s="2">
        <v>6.4598319999999996</v>
      </c>
      <c r="CT202" s="2">
        <v>7.9418540000000002</v>
      </c>
      <c r="CU202" s="2">
        <v>49.41178</v>
      </c>
      <c r="CV202" s="3">
        <v>0.87072799999999995</v>
      </c>
      <c r="CW202" s="2">
        <v>93.274979999999999</v>
      </c>
      <c r="CX202" s="2">
        <v>2.9427409999999998</v>
      </c>
      <c r="CY202" s="2">
        <v>77.786450000000002</v>
      </c>
      <c r="CZ202" s="2">
        <v>2.5330970000000002</v>
      </c>
      <c r="DA202" s="5">
        <v>3.3267150000000001</v>
      </c>
      <c r="DB202" s="2">
        <v>3.176609</v>
      </c>
      <c r="DC202" s="2">
        <v>4.7253489999999996</v>
      </c>
      <c r="DD202" s="2">
        <v>331.63639999999998</v>
      </c>
    </row>
    <row r="203" spans="1:108" ht="15" customHeight="1" x14ac:dyDescent="0.2">
      <c r="A203" s="1">
        <f t="shared" si="3"/>
        <v>197</v>
      </c>
      <c r="B203" s="1" t="s">
        <v>484</v>
      </c>
      <c r="C203" s="1" t="s">
        <v>483</v>
      </c>
      <c r="D203" s="1" t="s">
        <v>190</v>
      </c>
      <c r="E203" s="1" t="s">
        <v>191</v>
      </c>
      <c r="F203" s="2">
        <v>66244.399999999994</v>
      </c>
      <c r="G203" s="2">
        <v>60995.71</v>
      </c>
      <c r="H203" s="2">
        <v>99.362099999999998</v>
      </c>
      <c r="I203" s="2">
        <v>60606.62</v>
      </c>
      <c r="J203" s="3">
        <v>46.25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28.374230000000001</v>
      </c>
      <c r="Q203" s="2">
        <v>26.734100000000002</v>
      </c>
      <c r="R203" s="2">
        <v>24.002279999999999</v>
      </c>
      <c r="S203" s="2">
        <v>21.26437</v>
      </c>
      <c r="T203" s="2">
        <v>20.119029999999999</v>
      </c>
      <c r="U203" s="2">
        <v>20.158609999999999</v>
      </c>
      <c r="V203" s="2">
        <v>18.10575</v>
      </c>
      <c r="W203" s="2">
        <v>15.67013</v>
      </c>
      <c r="X203" s="2">
        <v>3.8898229999999998</v>
      </c>
      <c r="Y203" s="2">
        <v>3.734356</v>
      </c>
      <c r="Z203" s="2">
        <v>3.4945219999999999</v>
      </c>
      <c r="AA203" s="2">
        <v>3.2073510000000001</v>
      </c>
      <c r="AB203" s="2">
        <v>35.461010000000002</v>
      </c>
      <c r="AC203" s="2">
        <v>27.547550000000001</v>
      </c>
      <c r="AD203" s="2">
        <v>21.131180000000001</v>
      </c>
      <c r="AE203" s="2">
        <v>16.581209999999999</v>
      </c>
      <c r="AF203" s="2">
        <v>1.985865</v>
      </c>
      <c r="AG203" s="2">
        <v>3.3014779999999999</v>
      </c>
      <c r="AH203" s="2">
        <v>3.8913790000000001</v>
      </c>
      <c r="AI203" s="2">
        <v>2.1976279999999999</v>
      </c>
      <c r="AJ203" s="2">
        <v>3.5314049999999999</v>
      </c>
      <c r="AK203" s="2">
        <v>4.0113909999999997</v>
      </c>
      <c r="AL203" s="3">
        <v>2.431254</v>
      </c>
      <c r="AM203" s="3">
        <v>2.1826279999999998</v>
      </c>
      <c r="AN203" s="2">
        <v>28.193069999999999</v>
      </c>
      <c r="AO203" s="2">
        <v>28.681799999999999</v>
      </c>
      <c r="AP203" s="2">
        <v>29.13824</v>
      </c>
      <c r="AQ203" s="2">
        <v>30.127690000000001</v>
      </c>
      <c r="AR203" s="2">
        <v>2.0578599999999998</v>
      </c>
      <c r="AS203" s="2">
        <v>1.9417260000000001</v>
      </c>
      <c r="AT203" s="2">
        <v>1.1788510000000001</v>
      </c>
      <c r="AU203" s="2">
        <v>0.4688138</v>
      </c>
      <c r="AV203" s="1" t="s">
        <v>5</v>
      </c>
      <c r="AW203" s="3">
        <v>1.2068970000000001</v>
      </c>
      <c r="AX203" s="3">
        <v>52</v>
      </c>
      <c r="AY203" s="2">
        <v>12.43243</v>
      </c>
      <c r="AZ203" s="2">
        <v>13.96851</v>
      </c>
      <c r="BA203" s="2">
        <v>11</v>
      </c>
      <c r="BB203" s="2">
        <v>20.853729999999999</v>
      </c>
      <c r="BC203" s="2">
        <v>-4.322529E-2</v>
      </c>
      <c r="BD203" s="3">
        <v>34.979999999999997</v>
      </c>
      <c r="BE203" s="2">
        <v>32.218409999999999</v>
      </c>
      <c r="BF203" s="3">
        <v>47.95</v>
      </c>
      <c r="BG203" s="2">
        <v>-3.5453619999999999</v>
      </c>
      <c r="BH203" s="2">
        <v>0</v>
      </c>
      <c r="BI203" s="2">
        <v>0</v>
      </c>
      <c r="BJ203" s="2">
        <v>0</v>
      </c>
      <c r="BK203" s="2">
        <v>0</v>
      </c>
      <c r="BL203" s="2">
        <v>25</v>
      </c>
      <c r="BM203" s="2">
        <v>22</v>
      </c>
      <c r="BN203" s="4">
        <v>29</v>
      </c>
      <c r="BO203" s="4">
        <v>0</v>
      </c>
      <c r="BP203" s="4">
        <v>1</v>
      </c>
      <c r="BQ203" s="4">
        <v>29</v>
      </c>
      <c r="BR203" s="2">
        <v>0</v>
      </c>
      <c r="BS203" s="4">
        <v>25</v>
      </c>
      <c r="BT203" s="4">
        <v>0</v>
      </c>
      <c r="BU203" s="4">
        <v>29</v>
      </c>
      <c r="BV203" s="2">
        <v>86.206890000000001</v>
      </c>
      <c r="BW203" s="2">
        <v>7.5161199999999999</v>
      </c>
      <c r="BX203" s="2">
        <v>1432.3109999999999</v>
      </c>
      <c r="BY203" s="3">
        <v>7.3906669999999997</v>
      </c>
      <c r="BZ203" s="3">
        <v>0.51599589999999995</v>
      </c>
      <c r="CA203" s="2">
        <v>0.84279199999999999</v>
      </c>
      <c r="CB203" s="3">
        <v>0.51599589999999995</v>
      </c>
      <c r="CC203" s="3">
        <v>1.7374860000000001</v>
      </c>
      <c r="CD203" s="3">
        <v>1.7344900000000001</v>
      </c>
      <c r="CE203" s="2">
        <v>-0.1724243</v>
      </c>
      <c r="CF203" s="3">
        <v>3287.3180000000002</v>
      </c>
      <c r="CG203" s="3">
        <v>3290.6469999999999</v>
      </c>
      <c r="CH203" s="2">
        <v>0.1012802</v>
      </c>
      <c r="CI203" s="3">
        <v>48.908000000000001</v>
      </c>
      <c r="CJ203" s="2">
        <v>6.3220739999999997</v>
      </c>
      <c r="CK203" s="3">
        <v>12694.31</v>
      </c>
      <c r="CL203" s="3">
        <v>12684.08</v>
      </c>
      <c r="CM203" s="2">
        <v>-8.059144E-2</v>
      </c>
      <c r="CN203" s="3">
        <v>41.598790000000001</v>
      </c>
      <c r="CO203" s="3">
        <v>45.827849999999998</v>
      </c>
      <c r="CP203" s="3">
        <v>46.041550000000001</v>
      </c>
      <c r="CQ203" s="2">
        <v>11.18112</v>
      </c>
      <c r="CR203" s="2">
        <v>0.92116589999999998</v>
      </c>
      <c r="CS203" s="2">
        <v>0.45275690000000002</v>
      </c>
      <c r="CT203" s="2">
        <v>10.1663</v>
      </c>
      <c r="CU203" s="2">
        <v>269.1123</v>
      </c>
      <c r="CV203" s="3">
        <v>0.40624159999999998</v>
      </c>
      <c r="CW203" s="2">
        <v>-2.5687579999999999</v>
      </c>
      <c r="CX203" s="2">
        <v>0.96818369999999998</v>
      </c>
      <c r="CY203" s="2">
        <v>-1.3606259999999999</v>
      </c>
      <c r="CZ203" s="2">
        <v>1.089593</v>
      </c>
      <c r="DA203" s="5">
        <v>15.60637</v>
      </c>
      <c r="DB203" s="2">
        <v>13.90537</v>
      </c>
      <c r="DC203" s="2">
        <v>12.23264</v>
      </c>
      <c r="DD203" s="2">
        <v>333</v>
      </c>
    </row>
    <row r="204" spans="1:108" ht="15" customHeight="1" x14ac:dyDescent="0.2">
      <c r="A204" s="1">
        <f t="shared" si="3"/>
        <v>198</v>
      </c>
      <c r="B204" s="1" t="s">
        <v>486</v>
      </c>
      <c r="C204" s="1" t="s">
        <v>485</v>
      </c>
      <c r="D204" s="1" t="s">
        <v>199</v>
      </c>
      <c r="E204" s="1" t="s">
        <v>200</v>
      </c>
      <c r="F204" s="2">
        <v>23413.3</v>
      </c>
      <c r="G204" s="2">
        <v>21558.21</v>
      </c>
      <c r="H204" s="2">
        <v>99.926400000000001</v>
      </c>
      <c r="I204" s="2">
        <v>21542.35</v>
      </c>
      <c r="J204" s="3">
        <v>40.950000000000003</v>
      </c>
      <c r="K204" s="3">
        <v>0</v>
      </c>
      <c r="L204" s="2">
        <v>3.8095240000000001</v>
      </c>
      <c r="M204" s="2">
        <v>3.8095240000000001</v>
      </c>
      <c r="N204" s="2">
        <v>3.8583639999999999</v>
      </c>
      <c r="O204" s="2">
        <v>3.9887670000000002</v>
      </c>
      <c r="P204" s="2">
        <v>15.75</v>
      </c>
      <c r="Q204" s="2">
        <v>16.782789999999999</v>
      </c>
      <c r="R204" s="2">
        <v>16.445779999999999</v>
      </c>
      <c r="S204" s="2">
        <v>15.452830000000001</v>
      </c>
      <c r="T204" s="2">
        <v>11.479189999999999</v>
      </c>
      <c r="U204" s="2">
        <v>11.91154</v>
      </c>
      <c r="V204" s="2">
        <v>11.47855</v>
      </c>
      <c r="W204" s="2">
        <v>10.744389999999999</v>
      </c>
      <c r="X204" s="2">
        <v>2.6335860000000002</v>
      </c>
      <c r="Y204" s="2">
        <v>2.1935370000000001</v>
      </c>
      <c r="Z204" s="2">
        <v>2.0856859999999999</v>
      </c>
      <c r="AA204" s="2">
        <v>1.9809479999999999</v>
      </c>
      <c r="AB204" s="2">
        <v>7.875</v>
      </c>
      <c r="AC204" s="2">
        <v>8.1319379999999999</v>
      </c>
      <c r="AD204" s="2">
        <v>7.662846</v>
      </c>
      <c r="AE204" s="2">
        <v>7.1947549999999998</v>
      </c>
      <c r="AF204" s="2">
        <v>0.2796071</v>
      </c>
      <c r="AG204" s="2">
        <v>0.10521519999999999</v>
      </c>
      <c r="AH204" s="2">
        <v>0.19755020000000001</v>
      </c>
      <c r="AI204" s="2">
        <v>0.53507229999999995</v>
      </c>
      <c r="AJ204" s="2">
        <v>0.20633019999999999</v>
      </c>
      <c r="AK204" s="2">
        <v>0.39866679999999999</v>
      </c>
      <c r="AL204" s="3">
        <v>2.9982319999999998</v>
      </c>
      <c r="AM204" s="3">
        <v>2.9611519999999998</v>
      </c>
      <c r="AN204" s="2">
        <v>36.1462</v>
      </c>
      <c r="AO204" s="2">
        <v>32.228070000000002</v>
      </c>
      <c r="AP204" s="2">
        <v>33.194690000000001</v>
      </c>
      <c r="AQ204" s="2">
        <v>35.500340000000001</v>
      </c>
      <c r="AR204" s="2">
        <v>5.568727</v>
      </c>
      <c r="AS204" s="2">
        <v>5.6161070000000004</v>
      </c>
      <c r="AT204" s="2">
        <v>5.6252250000000004</v>
      </c>
      <c r="AU204" s="2">
        <v>5.4202570000000003</v>
      </c>
      <c r="AV204" s="1" t="s">
        <v>5</v>
      </c>
      <c r="AW204" s="3">
        <v>1.5</v>
      </c>
      <c r="AX204" s="3">
        <v>44.75</v>
      </c>
      <c r="AY204" s="2">
        <v>9.2796090000000007</v>
      </c>
      <c r="AZ204" s="2">
        <v>13.07016</v>
      </c>
      <c r="BA204" s="2">
        <v>5.6</v>
      </c>
      <c r="BB204" s="2">
        <v>9.4017029999999995</v>
      </c>
      <c r="BC204" s="2">
        <v>-2.3605109999999998</v>
      </c>
      <c r="BD204" s="3">
        <v>35.32</v>
      </c>
      <c r="BE204" s="2">
        <v>15.939970000000001</v>
      </c>
      <c r="BF204" s="3">
        <v>48.85</v>
      </c>
      <c r="BG204" s="2">
        <v>-16.171949999999999</v>
      </c>
      <c r="BH204" s="2">
        <v>59.980559999999997</v>
      </c>
      <c r="BI204" s="2">
        <v>63.962290000000003</v>
      </c>
      <c r="BJ204" s="2">
        <v>64.201999999999998</v>
      </c>
      <c r="BK204" s="2">
        <v>61.528509999999997</v>
      </c>
      <c r="BL204" s="2">
        <v>15</v>
      </c>
      <c r="BM204" s="2">
        <v>11</v>
      </c>
      <c r="BN204" s="4">
        <v>17</v>
      </c>
      <c r="BO204" s="4">
        <v>2</v>
      </c>
      <c r="BP204" s="4">
        <v>0</v>
      </c>
      <c r="BQ204" s="4">
        <v>15</v>
      </c>
      <c r="BR204" s="2">
        <v>11.764710000000001</v>
      </c>
      <c r="BS204" s="4">
        <v>10</v>
      </c>
      <c r="BT204" s="4">
        <v>2</v>
      </c>
      <c r="BU204" s="4">
        <v>17</v>
      </c>
      <c r="BV204" s="2">
        <v>58.823529999999998</v>
      </c>
      <c r="BW204" s="2">
        <v>7.9675399999999996</v>
      </c>
      <c r="BX204" s="2">
        <v>571.75319999999999</v>
      </c>
      <c r="BY204" s="3">
        <v>3.769215</v>
      </c>
      <c r="BZ204" s="3">
        <v>0.65923799999999999</v>
      </c>
      <c r="CA204" s="2">
        <v>0.49789600000000001</v>
      </c>
      <c r="CB204" s="3">
        <v>0.65923799999999999</v>
      </c>
      <c r="CC204" s="3">
        <v>2.4392</v>
      </c>
      <c r="CD204" s="3">
        <v>2.4389370000000001</v>
      </c>
      <c r="CE204" s="2">
        <v>-1.0782480000000001E-2</v>
      </c>
      <c r="CF204" s="3">
        <v>2435.5450000000001</v>
      </c>
      <c r="CG204" s="3">
        <v>2451.067</v>
      </c>
      <c r="CH204" s="2">
        <v>0.63729290000000005</v>
      </c>
      <c r="CI204" s="3">
        <v>41.466670000000001</v>
      </c>
      <c r="CJ204" s="2">
        <v>7.9180000000000001</v>
      </c>
      <c r="CK204" s="3">
        <v>11565.47</v>
      </c>
      <c r="CL204" s="3">
        <v>11754.7</v>
      </c>
      <c r="CM204" s="2">
        <v>1.636171</v>
      </c>
      <c r="CN204" s="3">
        <v>40.046309999999998</v>
      </c>
      <c r="CO204" s="3">
        <v>41.588619999999999</v>
      </c>
      <c r="CP204" s="3">
        <v>42.026150000000001</v>
      </c>
      <c r="CQ204" s="2">
        <v>2.2566079999999999</v>
      </c>
      <c r="CR204" s="2">
        <v>-1.535571</v>
      </c>
      <c r="CS204" s="2">
        <v>-2.5606629999999999</v>
      </c>
      <c r="CT204" s="2">
        <v>3.851318</v>
      </c>
      <c r="CU204" s="2">
        <v>130.1078</v>
      </c>
      <c r="CV204" s="3">
        <v>0.55570059999999999</v>
      </c>
      <c r="CW204" s="2">
        <v>0.5312656</v>
      </c>
      <c r="CX204" s="2">
        <v>12.58522</v>
      </c>
      <c r="CY204" s="2">
        <v>-8.5427890000000009</v>
      </c>
      <c r="CZ204" s="2">
        <v>1.3107230000000001</v>
      </c>
      <c r="DA204" s="5">
        <v>7.4941009999999997</v>
      </c>
      <c r="DB204" s="2">
        <v>6.5326129999999996</v>
      </c>
      <c r="DC204" s="2">
        <v>14.71828</v>
      </c>
      <c r="DD204" s="2">
        <v>333.2</v>
      </c>
    </row>
    <row r="205" spans="1:108" ht="15" customHeight="1" x14ac:dyDescent="0.2">
      <c r="A205" s="1">
        <f t="shared" si="3"/>
        <v>199</v>
      </c>
      <c r="B205" s="1" t="s">
        <v>488</v>
      </c>
      <c r="C205" s="1" t="s">
        <v>487</v>
      </c>
      <c r="D205" s="1" t="s">
        <v>18</v>
      </c>
      <c r="E205" s="1" t="s">
        <v>19</v>
      </c>
      <c r="F205" s="2">
        <v>31681.15</v>
      </c>
      <c r="G205" s="2">
        <v>29170.99</v>
      </c>
      <c r="H205" s="2">
        <v>98.950100000000006</v>
      </c>
      <c r="I205" s="2">
        <v>28864.720000000001</v>
      </c>
      <c r="J205" s="3">
        <v>77.900000000000006</v>
      </c>
      <c r="K205" s="3">
        <v>0</v>
      </c>
      <c r="L205" s="2">
        <v>0</v>
      </c>
      <c r="M205" s="2">
        <v>0</v>
      </c>
      <c r="N205" s="2">
        <v>0</v>
      </c>
      <c r="O205" s="2">
        <v>0</v>
      </c>
      <c r="P205" s="2">
        <v>68.333340000000007</v>
      </c>
      <c r="Q205" s="2">
        <v>62.32</v>
      </c>
      <c r="R205" s="2">
        <v>52.281880000000001</v>
      </c>
      <c r="S205" s="2">
        <v>45.159419999999997</v>
      </c>
      <c r="T205" s="2">
        <v>43.865479999999998</v>
      </c>
      <c r="U205" s="2">
        <v>40.986759999999997</v>
      </c>
      <c r="V205" s="2">
        <v>35.050939999999997</v>
      </c>
      <c r="W205" s="2">
        <v>28.552340000000001</v>
      </c>
      <c r="X205" s="2" t="e">
        <v>#N/A</v>
      </c>
      <c r="Y205" s="2">
        <v>4.5702550000000004</v>
      </c>
      <c r="Z205" s="2">
        <v>4.3470979999999999</v>
      </c>
      <c r="AA205" s="2">
        <v>4.0806699999999996</v>
      </c>
      <c r="AB205" s="2" t="e">
        <v>#N/A</v>
      </c>
      <c r="AC205" s="2">
        <v>56.91507</v>
      </c>
      <c r="AD205" s="2">
        <v>45.883850000000002</v>
      </c>
      <c r="AE205" s="2">
        <v>47.75018</v>
      </c>
      <c r="AF205" s="2">
        <v>1.702712</v>
      </c>
      <c r="AG205" s="2">
        <v>2.0388739999999999</v>
      </c>
      <c r="AH205" s="2">
        <v>2.4681470000000001</v>
      </c>
      <c r="AI205" s="2">
        <v>1.486334</v>
      </c>
      <c r="AJ205" s="2">
        <v>1.743673</v>
      </c>
      <c r="AK205" s="2">
        <v>2.0625689999999999</v>
      </c>
      <c r="AL205" s="3">
        <v>3.1275400000000002</v>
      </c>
      <c r="AM205" s="3">
        <v>2.6342180000000002</v>
      </c>
      <c r="AN205" s="2">
        <v>33.30057</v>
      </c>
      <c r="AO205" s="2">
        <v>30.682970000000001</v>
      </c>
      <c r="AP205" s="2">
        <v>30.914580000000001</v>
      </c>
      <c r="AQ205" s="2">
        <v>32.201770000000003</v>
      </c>
      <c r="AR205" s="2">
        <v>-4.3448859999999998</v>
      </c>
      <c r="AS205" s="2">
        <v>-6.0217000000000001</v>
      </c>
      <c r="AT205" s="2">
        <v>-5.9340719999999996</v>
      </c>
      <c r="AU205" s="2">
        <v>-5.6144509999999999</v>
      </c>
      <c r="AV205" s="1" t="s">
        <v>5</v>
      </c>
      <c r="AW205" s="3">
        <v>1.178571</v>
      </c>
      <c r="AX205" s="3">
        <v>92</v>
      </c>
      <c r="AY205" s="2">
        <v>18.10013</v>
      </c>
      <c r="AZ205" s="2">
        <v>7.3335290000000004</v>
      </c>
      <c r="BA205" s="2">
        <v>20</v>
      </c>
      <c r="BB205" s="2">
        <v>24.46679</v>
      </c>
      <c r="BC205" s="2">
        <v>0.80227850000000001</v>
      </c>
      <c r="BD205" s="3">
        <v>49</v>
      </c>
      <c r="BE205" s="2">
        <v>58.979599999999998</v>
      </c>
      <c r="BF205" s="3">
        <v>85.37</v>
      </c>
      <c r="BG205" s="2">
        <v>-8.7501470000000001</v>
      </c>
      <c r="BH205" s="2">
        <v>0</v>
      </c>
      <c r="BI205" s="2">
        <v>0</v>
      </c>
      <c r="BJ205" s="2">
        <v>0</v>
      </c>
      <c r="BK205" s="2">
        <v>0</v>
      </c>
      <c r="BL205" s="2">
        <v>14</v>
      </c>
      <c r="BM205" s="2">
        <v>11</v>
      </c>
      <c r="BN205" s="4">
        <v>14</v>
      </c>
      <c r="BO205" s="4">
        <v>0</v>
      </c>
      <c r="BP205" s="4">
        <v>0</v>
      </c>
      <c r="BQ205" s="4">
        <v>14</v>
      </c>
      <c r="BR205" s="2">
        <v>0</v>
      </c>
      <c r="BS205" s="4">
        <v>12</v>
      </c>
      <c r="BT205" s="4">
        <v>0</v>
      </c>
      <c r="BU205" s="4">
        <v>14</v>
      </c>
      <c r="BV205" s="2">
        <v>85.714290000000005</v>
      </c>
      <c r="BW205" s="2">
        <v>8.2341599999999993</v>
      </c>
      <c r="BX205" s="2">
        <v>406.69</v>
      </c>
      <c r="BY205" s="3">
        <v>2.4577439999999999</v>
      </c>
      <c r="BZ205" s="3">
        <v>0.60432850000000005</v>
      </c>
      <c r="CA205" s="2">
        <v>0.80053399999999997</v>
      </c>
      <c r="CB205" s="3">
        <v>0.60432850000000005</v>
      </c>
      <c r="CC205" s="3">
        <v>1.246286</v>
      </c>
      <c r="CD205" s="3">
        <v>1.2453879999999999</v>
      </c>
      <c r="CE205" s="2">
        <v>-7.2044129999999998E-2</v>
      </c>
      <c r="CF205" s="3">
        <v>452.74639999999999</v>
      </c>
      <c r="CG205" s="3">
        <v>453.36450000000002</v>
      </c>
      <c r="CH205" s="2">
        <v>0.13651849999999999</v>
      </c>
      <c r="CI205" s="3">
        <v>89.818179999999998</v>
      </c>
      <c r="CJ205" s="2">
        <v>2.4291520000000002</v>
      </c>
      <c r="CK205" s="3">
        <v>2178.8049999999998</v>
      </c>
      <c r="CL205" s="3">
        <v>2178.7289999999998</v>
      </c>
      <c r="CM205" s="2">
        <v>-3.498793E-3</v>
      </c>
      <c r="CN205" s="3">
        <v>70.80453</v>
      </c>
      <c r="CO205" s="3">
        <v>78.910399999999996</v>
      </c>
      <c r="CP205" s="3">
        <v>78.102310000000003</v>
      </c>
      <c r="CQ205" s="2">
        <v>10.0212</v>
      </c>
      <c r="CR205" s="2">
        <v>-1.2804390000000001</v>
      </c>
      <c r="CS205" s="2">
        <v>-0.25902989999999998</v>
      </c>
      <c r="CT205" s="2">
        <v>11.448230000000001</v>
      </c>
      <c r="CU205" s="2">
        <v>179.20820000000001</v>
      </c>
      <c r="CV205" s="3">
        <v>0.56566170000000005</v>
      </c>
      <c r="CW205" s="2">
        <v>25.316680000000002</v>
      </c>
      <c r="CX205" s="2">
        <v>0.2438227</v>
      </c>
      <c r="CY205" s="2">
        <v>-2.341879</v>
      </c>
      <c r="CZ205" s="2">
        <v>1.5523279999999999</v>
      </c>
      <c r="DA205" s="5">
        <v>6.3131649999999997</v>
      </c>
      <c r="DB205" s="2">
        <v>6.219951</v>
      </c>
      <c r="DC205" s="2">
        <v>1.4986280000000001</v>
      </c>
      <c r="DD205" s="2">
        <v>333.3091</v>
      </c>
    </row>
    <row r="206" spans="1:108" ht="15" customHeight="1" x14ac:dyDescent="0.2">
      <c r="A206" s="1">
        <f t="shared" si="3"/>
        <v>200</v>
      </c>
      <c r="B206" s="1" t="s">
        <v>490</v>
      </c>
      <c r="C206" s="1" t="s">
        <v>489</v>
      </c>
      <c r="D206" s="1" t="s">
        <v>18</v>
      </c>
      <c r="E206" s="1" t="s">
        <v>89</v>
      </c>
      <c r="F206" s="2">
        <v>238510.5</v>
      </c>
      <c r="G206" s="2">
        <v>219612.79999999999</v>
      </c>
      <c r="H206" s="2">
        <v>57.244100000000003</v>
      </c>
      <c r="I206" s="2">
        <v>125715.4</v>
      </c>
      <c r="J206" s="3">
        <v>88.46</v>
      </c>
      <c r="K206" s="3">
        <v>0</v>
      </c>
      <c r="L206" s="2">
        <v>1.428391</v>
      </c>
      <c r="M206" s="2">
        <v>1.446982</v>
      </c>
      <c r="N206" s="2">
        <v>1.4574020000000001</v>
      </c>
      <c r="O206" s="2">
        <v>1.4574020000000001</v>
      </c>
      <c r="P206" s="2">
        <v>18.053059999999999</v>
      </c>
      <c r="Q206" s="2">
        <v>18.016290000000001</v>
      </c>
      <c r="R206" s="2">
        <v>15.796430000000001</v>
      </c>
      <c r="S206" s="2">
        <v>13.908799999999999</v>
      </c>
      <c r="T206" s="2">
        <v>13.301489999999999</v>
      </c>
      <c r="U206" s="2">
        <v>11.74939</v>
      </c>
      <c r="V206" s="2">
        <v>11.41343</v>
      </c>
      <c r="W206" s="2">
        <v>10.11598</v>
      </c>
      <c r="X206" s="2" t="e">
        <v>#N/A</v>
      </c>
      <c r="Y206" s="2" t="e">
        <v>#N/A</v>
      </c>
      <c r="Z206" s="2">
        <v>29.991299999999999</v>
      </c>
      <c r="AA206" s="2">
        <v>13.953620000000001</v>
      </c>
      <c r="AB206" s="2">
        <v>25.807189999999999</v>
      </c>
      <c r="AC206" s="2">
        <v>15.42601</v>
      </c>
      <c r="AD206" s="2">
        <v>13.317119999999999</v>
      </c>
      <c r="AE206" s="2">
        <v>10.80958</v>
      </c>
      <c r="AF206" s="2">
        <v>2.3579279999999998</v>
      </c>
      <c r="AG206" s="2">
        <v>3.54759</v>
      </c>
      <c r="AH206" s="2">
        <v>4.5129960000000002</v>
      </c>
      <c r="AI206" s="2">
        <v>3.1560640000000002</v>
      </c>
      <c r="AJ206" s="2">
        <v>4.6734640000000001</v>
      </c>
      <c r="AK206" s="2">
        <v>5.8475060000000001</v>
      </c>
      <c r="AL206" s="3">
        <v>1.3865430000000001</v>
      </c>
      <c r="AM206" s="3">
        <v>1.2189950000000001</v>
      </c>
      <c r="AN206" s="2">
        <v>50.812910000000002</v>
      </c>
      <c r="AO206" s="2">
        <v>51.339120000000001</v>
      </c>
      <c r="AP206" s="2">
        <v>51.246110000000002</v>
      </c>
      <c r="AQ206" s="2">
        <v>52.463630000000002</v>
      </c>
      <c r="AR206" s="2">
        <v>2.5020639999999998</v>
      </c>
      <c r="AS206" s="2">
        <v>3.1500840000000001</v>
      </c>
      <c r="AT206" s="2">
        <v>2.7495829999999999</v>
      </c>
      <c r="AU206" s="2">
        <v>2.308656</v>
      </c>
      <c r="AV206" s="1" t="s">
        <v>70</v>
      </c>
      <c r="AW206" s="3">
        <v>1.625</v>
      </c>
      <c r="AX206" s="3">
        <v>95</v>
      </c>
      <c r="AY206" s="2">
        <v>7.3931690000000003</v>
      </c>
      <c r="AZ206" s="2" t="e">
        <v>#N/A</v>
      </c>
      <c r="BA206" s="2">
        <v>12.99579</v>
      </c>
      <c r="BB206" s="2">
        <v>22.182919999999999</v>
      </c>
      <c r="BC206" s="2">
        <v>8.2211859999999994</v>
      </c>
      <c r="BD206" s="3">
        <v>60.78</v>
      </c>
      <c r="BE206" s="2">
        <v>45.5413</v>
      </c>
      <c r="BF206" s="3">
        <v>90.49</v>
      </c>
      <c r="BG206" s="2">
        <v>-2.2433399999999999</v>
      </c>
      <c r="BH206" s="2">
        <v>23.20777</v>
      </c>
      <c r="BI206" s="2">
        <v>25.387989999999999</v>
      </c>
      <c r="BJ206" s="2">
        <v>23.903970000000001</v>
      </c>
      <c r="BK206" s="2">
        <v>21.282779999999999</v>
      </c>
      <c r="BL206" s="2">
        <v>29</v>
      </c>
      <c r="BM206" s="2">
        <v>27</v>
      </c>
      <c r="BN206" s="4">
        <v>32</v>
      </c>
      <c r="BO206" s="4">
        <v>2</v>
      </c>
      <c r="BP206" s="4">
        <v>0</v>
      </c>
      <c r="BQ206" s="4">
        <v>30</v>
      </c>
      <c r="BR206" s="2">
        <v>6.25</v>
      </c>
      <c r="BS206" s="4">
        <v>14</v>
      </c>
      <c r="BT206" s="4">
        <v>2</v>
      </c>
      <c r="BU206" s="4">
        <v>32</v>
      </c>
      <c r="BV206" s="2">
        <v>43.75</v>
      </c>
      <c r="BW206" s="2">
        <v>8.2991799999999998</v>
      </c>
      <c r="BX206" s="2">
        <v>2696.2530000000002</v>
      </c>
      <c r="BY206" s="3">
        <v>7.7892429999999999</v>
      </c>
      <c r="BZ206" s="3">
        <v>0.28889140000000002</v>
      </c>
      <c r="CA206" s="2">
        <v>0.95429799999999998</v>
      </c>
      <c r="CB206" s="3">
        <v>0.28889140000000002</v>
      </c>
      <c r="CC206" s="3">
        <v>4.9499139999999997</v>
      </c>
      <c r="CD206" s="3">
        <v>4.9092029999999998</v>
      </c>
      <c r="CE206" s="2">
        <v>-0.82245469999999998</v>
      </c>
      <c r="CF206" s="3">
        <v>20537.060000000001</v>
      </c>
      <c r="CG206" s="3">
        <v>20690.3</v>
      </c>
      <c r="CH206" s="2">
        <v>0.74619049999999998</v>
      </c>
      <c r="CI206" s="3">
        <v>86.5</v>
      </c>
      <c r="CJ206" s="2">
        <v>9.8265890000000002</v>
      </c>
      <c r="CK206" s="3">
        <v>49268.2</v>
      </c>
      <c r="CL206" s="3">
        <v>49906.34</v>
      </c>
      <c r="CM206" s="2">
        <v>1.2952570000000001</v>
      </c>
      <c r="CN206" s="3">
        <v>75.118080000000006</v>
      </c>
      <c r="CO206" s="3">
        <v>83.778030000000001</v>
      </c>
      <c r="CP206" s="3">
        <v>86.326909999999998</v>
      </c>
      <c r="CQ206" s="2">
        <v>17.76127</v>
      </c>
      <c r="CR206" s="2">
        <v>5.5885429999999996</v>
      </c>
      <c r="CS206" s="2">
        <v>2.4709460000000001</v>
      </c>
      <c r="CT206" s="2">
        <v>11.52844</v>
      </c>
      <c r="CU206" s="2">
        <v>569.6694</v>
      </c>
      <c r="CV206" s="3">
        <v>0.23884449999999999</v>
      </c>
      <c r="CW206" s="2">
        <v>3.3882729999999999</v>
      </c>
      <c r="CX206" s="2">
        <v>2.6399520000000001</v>
      </c>
      <c r="CY206" s="2">
        <v>3.1727270000000001</v>
      </c>
      <c r="CZ206" s="2">
        <v>0.52448519999999998</v>
      </c>
      <c r="DA206" s="5">
        <v>14.141450000000001</v>
      </c>
      <c r="DB206" s="2">
        <v>16.347660000000001</v>
      </c>
      <c r="DC206" s="2">
        <v>-13.495559999999999</v>
      </c>
      <c r="DD206" s="2">
        <v>333.8091</v>
      </c>
    </row>
    <row r="207" spans="1:108" ht="15" customHeight="1" x14ac:dyDescent="0.2">
      <c r="A207" s="1">
        <f t="shared" si="3"/>
        <v>201</v>
      </c>
      <c r="B207" s="1" t="s">
        <v>492</v>
      </c>
      <c r="C207" s="1" t="s">
        <v>491</v>
      </c>
      <c r="D207" s="1" t="s">
        <v>53</v>
      </c>
      <c r="E207" s="1" t="s">
        <v>54</v>
      </c>
      <c r="F207" s="2">
        <v>3440.4749999999999</v>
      </c>
      <c r="G207" s="2">
        <v>3167.8789999999999</v>
      </c>
      <c r="H207" s="2">
        <v>96.763800000000003</v>
      </c>
      <c r="I207" s="2">
        <v>3065.36</v>
      </c>
      <c r="J207" s="3">
        <v>50.97</v>
      </c>
      <c r="K207" s="3">
        <v>0</v>
      </c>
      <c r="L207" s="2">
        <v>0.94173039999999997</v>
      </c>
      <c r="M207" s="2">
        <v>1.020208</v>
      </c>
      <c r="N207" s="2">
        <v>1.0849519999999999</v>
      </c>
      <c r="O207" s="2">
        <v>1.020208</v>
      </c>
      <c r="P207" s="2">
        <v>16.602609999999999</v>
      </c>
      <c r="Q207" s="2">
        <v>12.366400000000001</v>
      </c>
      <c r="R207" s="2">
        <v>10.833159999999999</v>
      </c>
      <c r="S207" s="2">
        <v>10.063179999999999</v>
      </c>
      <c r="T207" s="2">
        <v>9.1904540000000008</v>
      </c>
      <c r="U207" s="2">
        <v>7.4084729999999999</v>
      </c>
      <c r="V207" s="2">
        <v>7.2203629999999999</v>
      </c>
      <c r="W207" s="2">
        <v>6.7140399999999998</v>
      </c>
      <c r="X207" s="2">
        <v>3.203646</v>
      </c>
      <c r="Y207" s="2">
        <v>3.195611</v>
      </c>
      <c r="Z207" s="2">
        <v>2.5991840000000002</v>
      </c>
      <c r="AA207" s="2">
        <v>2.1828690000000002</v>
      </c>
      <c r="AB207" s="2">
        <v>12.31645</v>
      </c>
      <c r="AC207" s="2">
        <v>14.17662</v>
      </c>
      <c r="AD207" s="2">
        <v>9.0338539999999998</v>
      </c>
      <c r="AE207" s="2">
        <v>8.4416180000000001</v>
      </c>
      <c r="AF207" s="2">
        <v>4.0222410000000002</v>
      </c>
      <c r="AG207" s="2">
        <v>8.5642610000000001</v>
      </c>
      <c r="AH207" s="2">
        <v>9.1502949999999998</v>
      </c>
      <c r="AI207" s="2">
        <v>4.6075860000000004</v>
      </c>
      <c r="AJ207" s="2">
        <v>9.2988879999999998</v>
      </c>
      <c r="AK207" s="2">
        <v>9.3329319999999996</v>
      </c>
      <c r="AL207" s="3">
        <v>0.87707250000000003</v>
      </c>
      <c r="AM207" s="3">
        <v>0.76828169999999996</v>
      </c>
      <c r="AN207" s="2">
        <v>9.7277970000000007</v>
      </c>
      <c r="AO207" s="2">
        <v>10.614739999999999</v>
      </c>
      <c r="AP207" s="2">
        <v>11.349869999999999</v>
      </c>
      <c r="AQ207" s="2">
        <v>11.416639999999999</v>
      </c>
      <c r="AR207" s="2">
        <v>1.076964</v>
      </c>
      <c r="AS207" s="2">
        <v>1.096036</v>
      </c>
      <c r="AT207" s="2">
        <v>0.57042009999999999</v>
      </c>
      <c r="AU207" s="2">
        <v>0.13138649999999999</v>
      </c>
      <c r="AV207" s="1" t="s">
        <v>5</v>
      </c>
      <c r="AW207" s="3">
        <v>1.470588</v>
      </c>
      <c r="AX207" s="3">
        <v>51</v>
      </c>
      <c r="AY207" s="2">
        <v>5.8853629999999997E-2</v>
      </c>
      <c r="AZ207" s="2">
        <v>25.841080000000002</v>
      </c>
      <c r="BA207" s="2">
        <v>14.101100000000001</v>
      </c>
      <c r="BB207" s="2">
        <v>36.954389999999997</v>
      </c>
      <c r="BC207" s="2">
        <v>19.311800000000002</v>
      </c>
      <c r="BD207" s="3">
        <v>26.64</v>
      </c>
      <c r="BE207" s="2">
        <v>91.328829999999996</v>
      </c>
      <c r="BF207" s="3">
        <v>51.22</v>
      </c>
      <c r="BG207" s="2">
        <v>-0.48809049999999998</v>
      </c>
      <c r="BH207" s="2">
        <v>15.511850000000001</v>
      </c>
      <c r="BI207" s="2">
        <v>12.57441</v>
      </c>
      <c r="BJ207" s="2">
        <v>11.513059999999999</v>
      </c>
      <c r="BK207" s="2">
        <v>9.6381340000000009</v>
      </c>
      <c r="BL207" s="2">
        <v>16</v>
      </c>
      <c r="BM207" s="2">
        <v>14</v>
      </c>
      <c r="BN207" s="4">
        <v>17</v>
      </c>
      <c r="BO207" s="4">
        <v>0</v>
      </c>
      <c r="BP207" s="4">
        <v>2</v>
      </c>
      <c r="BQ207" s="4">
        <v>16</v>
      </c>
      <c r="BR207" s="2">
        <v>0</v>
      </c>
      <c r="BS207" s="4">
        <v>9</v>
      </c>
      <c r="BT207" s="4">
        <v>0</v>
      </c>
      <c r="BU207" s="4">
        <v>17</v>
      </c>
      <c r="BV207" s="2">
        <v>52.941180000000003</v>
      </c>
      <c r="BW207" s="2">
        <v>14.548299999999999</v>
      </c>
      <c r="BX207" s="2">
        <v>67.5</v>
      </c>
      <c r="BY207" s="3">
        <v>0.65825679999999998</v>
      </c>
      <c r="BZ207" s="3">
        <v>0.97519520000000004</v>
      </c>
      <c r="CA207" s="2">
        <v>1.59121</v>
      </c>
      <c r="CB207" s="3">
        <v>0.97519520000000004</v>
      </c>
      <c r="CC207" s="3">
        <v>4.1094980000000003</v>
      </c>
      <c r="CD207" s="3">
        <v>4.1212239999999998</v>
      </c>
      <c r="CE207" s="2">
        <v>0.28535129999999997</v>
      </c>
      <c r="CF207" s="3">
        <v>408.90980000000002</v>
      </c>
      <c r="CG207" s="3">
        <v>408.95979999999997</v>
      </c>
      <c r="CH207" s="2">
        <v>1.223087E-2</v>
      </c>
      <c r="CI207" s="3">
        <v>45.766669999999998</v>
      </c>
      <c r="CJ207" s="2">
        <v>11.43482</v>
      </c>
      <c r="CK207" s="3">
        <v>4295.1639999999998</v>
      </c>
      <c r="CL207" s="3">
        <v>4301.2669999999998</v>
      </c>
      <c r="CM207" s="2">
        <v>0.14208560000000001</v>
      </c>
      <c r="CN207" s="3">
        <v>36.727760000000004</v>
      </c>
      <c r="CO207" s="3">
        <v>45.063720000000004</v>
      </c>
      <c r="CP207" s="3">
        <v>46.043080000000003</v>
      </c>
      <c r="CQ207" s="2">
        <v>38.777859999999997</v>
      </c>
      <c r="CR207" s="2">
        <v>13.1065</v>
      </c>
      <c r="CS207" s="2">
        <v>10.70069</v>
      </c>
      <c r="CT207" s="2">
        <v>22.696629999999999</v>
      </c>
      <c r="CU207" s="2">
        <v>27.187249999999999</v>
      </c>
      <c r="CV207" s="3">
        <v>0.79021779999999997</v>
      </c>
      <c r="CW207" s="2">
        <v>15.17952</v>
      </c>
      <c r="CX207" s="2">
        <v>4.5175710000000002</v>
      </c>
      <c r="CY207" s="2">
        <v>16.198899999999998</v>
      </c>
      <c r="CZ207" s="2">
        <v>2.7900909999999999</v>
      </c>
      <c r="DA207" s="5">
        <v>1.883311</v>
      </c>
      <c r="DB207" s="2">
        <v>3.3672650000000002</v>
      </c>
      <c r="DC207" s="2">
        <v>-44.070010000000003</v>
      </c>
      <c r="DD207" s="2">
        <v>334.03640000000001</v>
      </c>
    </row>
    <row r="208" spans="1:108" ht="15" customHeight="1" x14ac:dyDescent="0.2">
      <c r="A208" s="1">
        <f t="shared" si="3"/>
        <v>202</v>
      </c>
      <c r="B208" s="1" t="s">
        <v>494</v>
      </c>
      <c r="C208" s="1" t="s">
        <v>493</v>
      </c>
      <c r="D208" s="1" t="s">
        <v>3</v>
      </c>
      <c r="E208" s="1" t="s">
        <v>495</v>
      </c>
      <c r="F208" s="2">
        <v>39279.279999999999</v>
      </c>
      <c r="G208" s="2">
        <v>36167.1</v>
      </c>
      <c r="H208" s="2">
        <v>99.749300000000005</v>
      </c>
      <c r="I208" s="2">
        <v>36076.43</v>
      </c>
      <c r="J208" s="3">
        <v>32.24</v>
      </c>
      <c r="K208" s="3">
        <v>0</v>
      </c>
      <c r="L208" s="2">
        <v>5.086849</v>
      </c>
      <c r="M208" s="2">
        <v>5.2729530000000002</v>
      </c>
      <c r="N208" s="2">
        <v>5.5366</v>
      </c>
      <c r="O208" s="2">
        <v>5.738213</v>
      </c>
      <c r="P208" s="2">
        <v>23.705880000000001</v>
      </c>
      <c r="Q208" s="2">
        <v>19.190480000000001</v>
      </c>
      <c r="R208" s="2">
        <v>18.01118</v>
      </c>
      <c r="S208" s="2">
        <v>17.521740000000001</v>
      </c>
      <c r="T208" s="2">
        <v>9.5180810000000005</v>
      </c>
      <c r="U208" s="2">
        <v>9.9072669999999992</v>
      </c>
      <c r="V208" s="2">
        <v>9.5504069999999999</v>
      </c>
      <c r="W208" s="2">
        <v>9.2193970000000007</v>
      </c>
      <c r="X208" s="2">
        <v>3.447403</v>
      </c>
      <c r="Y208" s="2">
        <v>3.438126</v>
      </c>
      <c r="Z208" s="2">
        <v>3.3671730000000002</v>
      </c>
      <c r="AA208" s="2">
        <v>3.3901050000000001</v>
      </c>
      <c r="AB208" s="2">
        <v>9.7924570000000006</v>
      </c>
      <c r="AC208" s="2">
        <v>8.8700840000000003</v>
      </c>
      <c r="AD208" s="2">
        <v>8.8399830000000001</v>
      </c>
      <c r="AE208" s="2">
        <v>8.8010769999999994</v>
      </c>
      <c r="AF208" s="2">
        <v>4.3169060000000004</v>
      </c>
      <c r="AG208" s="2">
        <v>3.7497220000000002</v>
      </c>
      <c r="AH208" s="2">
        <v>4.4568899999999996</v>
      </c>
      <c r="AI208" s="2">
        <v>6.8121499999999999</v>
      </c>
      <c r="AJ208" s="2">
        <v>5.9862970000000004</v>
      </c>
      <c r="AK208" s="2">
        <v>7.1010669999999996</v>
      </c>
      <c r="AL208" s="3">
        <v>9.5037479999999999</v>
      </c>
      <c r="AM208" s="3">
        <v>8.8674820000000008</v>
      </c>
      <c r="AN208" s="2">
        <v>53.025309999999998</v>
      </c>
      <c r="AO208" s="2">
        <v>56.82882</v>
      </c>
      <c r="AP208" s="2">
        <v>56.332380000000001</v>
      </c>
      <c r="AQ208" s="2">
        <v>58.935119999999998</v>
      </c>
      <c r="AR208" s="2">
        <v>3.9032830000000001</v>
      </c>
      <c r="AS208" s="2">
        <v>3.5824880000000001</v>
      </c>
      <c r="AT208" s="2">
        <v>3.568184</v>
      </c>
      <c r="AU208" s="2">
        <v>3.432966</v>
      </c>
      <c r="AV208" s="1" t="s">
        <v>20</v>
      </c>
      <c r="AW208" s="3">
        <v>1.521739</v>
      </c>
      <c r="AX208" s="3">
        <v>38.5</v>
      </c>
      <c r="AY208" s="2">
        <v>19.416869999999999</v>
      </c>
      <c r="AZ208" s="2">
        <v>17.915790000000001</v>
      </c>
      <c r="BA208" s="2">
        <v>2</v>
      </c>
      <c r="BB208" s="2">
        <v>20.711569999999998</v>
      </c>
      <c r="BC208" s="2">
        <v>-2.006078</v>
      </c>
      <c r="BD208" s="3">
        <v>28.295000000000002</v>
      </c>
      <c r="BE208" s="2">
        <v>13.942399999999999</v>
      </c>
      <c r="BF208" s="3">
        <v>37.97</v>
      </c>
      <c r="BG208" s="2">
        <v>-15.090859999999999</v>
      </c>
      <c r="BH208" s="2">
        <v>121.11669999999999</v>
      </c>
      <c r="BI208" s="2">
        <v>100.76609999999999</v>
      </c>
      <c r="BJ208" s="2">
        <v>98.580290000000005</v>
      </c>
      <c r="BK208" s="2">
        <v>101.1</v>
      </c>
      <c r="BL208" s="2">
        <v>15</v>
      </c>
      <c r="BM208" s="2">
        <v>10</v>
      </c>
      <c r="BN208" s="4">
        <v>23</v>
      </c>
      <c r="BO208" s="4">
        <v>1</v>
      </c>
      <c r="BP208" s="4">
        <v>1</v>
      </c>
      <c r="BQ208" s="4">
        <v>21</v>
      </c>
      <c r="BR208" s="2">
        <v>4.3478260000000004</v>
      </c>
      <c r="BS208" s="4">
        <v>13</v>
      </c>
      <c r="BT208" s="4">
        <v>1</v>
      </c>
      <c r="BU208" s="4">
        <v>23</v>
      </c>
      <c r="BV208" s="2">
        <v>56.521740000000001</v>
      </c>
      <c r="BW208" s="2">
        <v>10.7149</v>
      </c>
      <c r="BX208" s="2">
        <v>1218.3399999999999</v>
      </c>
      <c r="BY208" s="3">
        <v>7.5304060000000002</v>
      </c>
      <c r="BZ208" s="3">
        <v>0.61808750000000001</v>
      </c>
      <c r="CA208" s="2">
        <v>1.16449</v>
      </c>
      <c r="CB208" s="3">
        <v>0.61808750000000001</v>
      </c>
      <c r="CC208" s="3">
        <v>1.603915</v>
      </c>
      <c r="CD208" s="3">
        <v>1.6961729999999999</v>
      </c>
      <c r="CE208" s="2">
        <v>5.752027</v>
      </c>
      <c r="CF208" s="3">
        <v>2886.1390000000001</v>
      </c>
      <c r="CG208" s="3">
        <v>3085.9969999999998</v>
      </c>
      <c r="CH208" s="2">
        <v>6.9247480000000001</v>
      </c>
      <c r="CI208" s="3">
        <v>37.531579999999998</v>
      </c>
      <c r="CJ208" s="2">
        <v>2.5802849999999999</v>
      </c>
      <c r="CK208" s="3">
        <v>10942.78</v>
      </c>
      <c r="CL208" s="3">
        <v>11062.17</v>
      </c>
      <c r="CM208" s="2">
        <v>1.091075</v>
      </c>
      <c r="CN208" s="3">
        <v>32.980499999999999</v>
      </c>
      <c r="CO208" s="3">
        <v>32.873930000000001</v>
      </c>
      <c r="CP208" s="3">
        <v>32.243850000000002</v>
      </c>
      <c r="CQ208" s="2">
        <v>-2.2452589999999999</v>
      </c>
      <c r="CR208" s="2">
        <v>-1.9283650000000001</v>
      </c>
      <c r="CS208" s="2">
        <v>-1.1926890000000001E-2</v>
      </c>
      <c r="CT208" s="2">
        <v>-0.32312269999999998</v>
      </c>
      <c r="CU208" s="2">
        <v>202.57589999999999</v>
      </c>
      <c r="CV208" s="3">
        <v>0.51573219999999997</v>
      </c>
      <c r="CW208" s="2">
        <v>8.1537869999999995</v>
      </c>
      <c r="CX208" s="2">
        <v>4.1396629999999996</v>
      </c>
      <c r="CY208" s="2">
        <v>6.9294209999999996</v>
      </c>
      <c r="CZ208" s="2">
        <v>1.393643</v>
      </c>
      <c r="DA208" s="5">
        <v>16.979299999999999</v>
      </c>
      <c r="DB208" s="2">
        <v>21.0151</v>
      </c>
      <c r="DC208" s="2">
        <v>-19.204270000000001</v>
      </c>
      <c r="DD208" s="2">
        <v>334.0727</v>
      </c>
    </row>
    <row r="209" spans="1:108" ht="15" customHeight="1" x14ac:dyDescent="0.2">
      <c r="A209" s="1">
        <f t="shared" si="3"/>
        <v>203</v>
      </c>
      <c r="B209" s="1" t="s">
        <v>497</v>
      </c>
      <c r="C209" s="1" t="s">
        <v>496</v>
      </c>
      <c r="D209" s="1" t="s">
        <v>27</v>
      </c>
      <c r="E209" s="1" t="s">
        <v>498</v>
      </c>
      <c r="F209" s="2">
        <v>20675.7</v>
      </c>
      <c r="G209" s="2">
        <v>19037.52</v>
      </c>
      <c r="H209" s="2">
        <v>99.605800000000002</v>
      </c>
      <c r="I209" s="2">
        <v>18962.48</v>
      </c>
      <c r="J209" s="3">
        <v>16.13</v>
      </c>
      <c r="K209" s="3">
        <v>0</v>
      </c>
      <c r="L209" s="2">
        <v>2.9758209999999998</v>
      </c>
      <c r="M209" s="2">
        <v>3.01302</v>
      </c>
      <c r="N209" s="2">
        <v>3.1636700000000002</v>
      </c>
      <c r="O209" s="2">
        <v>3.241832</v>
      </c>
      <c r="P209" s="2">
        <v>7.9851479999999997</v>
      </c>
      <c r="Q209" s="2">
        <v>7.9851479999999997</v>
      </c>
      <c r="R209" s="2">
        <v>7.433179</v>
      </c>
      <c r="S209" s="2">
        <v>6.8059070000000004</v>
      </c>
      <c r="T209" s="2">
        <v>5.5174669999999999</v>
      </c>
      <c r="U209" s="2">
        <v>5.0810789999999999</v>
      </c>
      <c r="V209" s="2">
        <v>4.5682520000000002</v>
      </c>
      <c r="W209" s="2">
        <v>4.1782409999999999</v>
      </c>
      <c r="X209" s="2">
        <v>1.0592809999999999</v>
      </c>
      <c r="Y209" s="2">
        <v>0.97480829999999996</v>
      </c>
      <c r="Z209" s="2">
        <v>0.89275289999999996</v>
      </c>
      <c r="AA209" s="2">
        <v>0.81686429999999999</v>
      </c>
      <c r="AB209" s="2">
        <v>4.6453199999999999</v>
      </c>
      <c r="AC209" s="2">
        <v>4.3166979999999997</v>
      </c>
      <c r="AD209" s="2">
        <v>4.046881</v>
      </c>
      <c r="AE209" s="2">
        <v>3.4264739999999998</v>
      </c>
      <c r="AF209" s="2">
        <v>7.00434</v>
      </c>
      <c r="AG209" s="2">
        <v>11.444879999999999</v>
      </c>
      <c r="AH209" s="2">
        <v>12.1134</v>
      </c>
      <c r="AI209" s="2">
        <v>9.4206970000000005</v>
      </c>
      <c r="AJ209" s="2">
        <v>14.49061</v>
      </c>
      <c r="AK209" s="2">
        <v>14.30423</v>
      </c>
      <c r="AL209" s="3">
        <v>2.3166639999999998</v>
      </c>
      <c r="AM209" s="3">
        <v>2.1740200000000001</v>
      </c>
      <c r="AN209" s="2">
        <v>18.29204</v>
      </c>
      <c r="AO209" s="2">
        <v>18.64396</v>
      </c>
      <c r="AP209" s="2">
        <v>19.411190000000001</v>
      </c>
      <c r="AQ209" s="2">
        <v>19.177240000000001</v>
      </c>
      <c r="AR209" s="2">
        <v>1.5927100000000001</v>
      </c>
      <c r="AS209" s="2">
        <v>1.303269</v>
      </c>
      <c r="AT209" s="2">
        <v>0.96018669999999995</v>
      </c>
      <c r="AU209" s="2">
        <v>0.63993679999999997</v>
      </c>
      <c r="AV209" s="1" t="s">
        <v>70</v>
      </c>
      <c r="AW209" s="3">
        <v>1.7272730000000001</v>
      </c>
      <c r="AX209" s="3">
        <v>18</v>
      </c>
      <c r="AY209" s="2">
        <v>11.593310000000001</v>
      </c>
      <c r="AZ209" s="2">
        <v>12.20777</v>
      </c>
      <c r="BA209" s="2">
        <v>3.608457</v>
      </c>
      <c r="BB209" s="2">
        <v>10.72706</v>
      </c>
      <c r="BC209" s="2">
        <v>1.065159</v>
      </c>
      <c r="BD209" s="3">
        <v>11.9</v>
      </c>
      <c r="BE209" s="2">
        <v>35.546219999999998</v>
      </c>
      <c r="BF209" s="3">
        <v>17.760000000000002</v>
      </c>
      <c r="BG209" s="2">
        <v>-9.1779349999999997</v>
      </c>
      <c r="BH209" s="2">
        <v>23.76238</v>
      </c>
      <c r="BI209" s="2">
        <v>24.030709999999999</v>
      </c>
      <c r="BJ209" s="2">
        <v>23.76774</v>
      </c>
      <c r="BK209" s="2">
        <v>22.813590000000001</v>
      </c>
      <c r="BL209" s="2">
        <v>18</v>
      </c>
      <c r="BM209" s="2">
        <v>17</v>
      </c>
      <c r="BN209" s="4">
        <v>22</v>
      </c>
      <c r="BO209" s="4">
        <v>0</v>
      </c>
      <c r="BP209" s="4">
        <v>0</v>
      </c>
      <c r="BQ209" s="4">
        <v>20</v>
      </c>
      <c r="BR209" s="2">
        <v>0</v>
      </c>
      <c r="BS209" s="4">
        <v>10</v>
      </c>
      <c r="BT209" s="4">
        <v>2</v>
      </c>
      <c r="BU209" s="4">
        <v>22</v>
      </c>
      <c r="BV209" s="2">
        <v>45.454549999999998</v>
      </c>
      <c r="BW209" s="2">
        <v>10.2235</v>
      </c>
      <c r="BX209" s="2">
        <v>1281.817</v>
      </c>
      <c r="BY209" s="3">
        <v>11.59446</v>
      </c>
      <c r="BZ209" s="3">
        <v>0.90453329999999998</v>
      </c>
      <c r="CA209" s="2">
        <v>1.23001</v>
      </c>
      <c r="CB209" s="3">
        <v>0.90453329999999998</v>
      </c>
      <c r="CC209" s="3">
        <v>2.061283</v>
      </c>
      <c r="CD209" s="3">
        <v>2.030735</v>
      </c>
      <c r="CE209" s="2">
        <v>-1.4820040000000001</v>
      </c>
      <c r="CF209" s="3">
        <v>3086.0070000000001</v>
      </c>
      <c r="CG209" s="3">
        <v>3109.0439999999999</v>
      </c>
      <c r="CH209" s="2">
        <v>0.74651239999999996</v>
      </c>
      <c r="CI209" s="3">
        <v>16</v>
      </c>
      <c r="CJ209" s="2">
        <v>12.5</v>
      </c>
      <c r="CK209" s="3">
        <v>28406.1</v>
      </c>
      <c r="CL209" s="3">
        <v>29133.7</v>
      </c>
      <c r="CM209" s="2">
        <v>2.561426</v>
      </c>
      <c r="CN209" s="3">
        <v>14.5799</v>
      </c>
      <c r="CO209" s="3">
        <v>16.121960000000001</v>
      </c>
      <c r="CP209" s="3">
        <v>16.251539999999999</v>
      </c>
      <c r="CQ209" s="2">
        <v>10.63175</v>
      </c>
      <c r="CR209" s="2">
        <v>4.9841400000000001E-2</v>
      </c>
      <c r="CS209" s="2">
        <v>-0.74786540000000001</v>
      </c>
      <c r="CT209" s="2">
        <v>10.576639999999999</v>
      </c>
      <c r="CU209" s="2">
        <v>205.59299999999999</v>
      </c>
      <c r="CV209" s="3">
        <v>0.99436990000000003</v>
      </c>
      <c r="CW209" s="2">
        <v>0.8631124</v>
      </c>
      <c r="CX209" s="2">
        <v>6.7914089999999998</v>
      </c>
      <c r="CY209" s="2">
        <v>6.098865</v>
      </c>
      <c r="CZ209" s="2">
        <v>2.068416</v>
      </c>
      <c r="DA209" s="5">
        <v>26.513300000000001</v>
      </c>
      <c r="DB209" s="2">
        <v>25.77721</v>
      </c>
      <c r="DC209" s="2">
        <v>2.8555990000000002</v>
      </c>
      <c r="DD209" s="2">
        <v>335.18180000000001</v>
      </c>
    </row>
    <row r="210" spans="1:108" ht="15" customHeight="1" x14ac:dyDescent="0.2">
      <c r="A210" s="1">
        <f t="shared" si="3"/>
        <v>204</v>
      </c>
      <c r="B210" s="1" t="s">
        <v>500</v>
      </c>
      <c r="C210" s="1" t="s">
        <v>499</v>
      </c>
      <c r="D210" s="1" t="s">
        <v>10</v>
      </c>
      <c r="E210" s="1" t="s">
        <v>119</v>
      </c>
      <c r="F210" s="2">
        <v>5053.933</v>
      </c>
      <c r="G210" s="2">
        <v>4653.5</v>
      </c>
      <c r="H210" s="2">
        <v>83.447599999999994</v>
      </c>
      <c r="I210" s="2">
        <v>3883.2339999999999</v>
      </c>
      <c r="J210" s="3">
        <v>45.06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 t="e">
        <v>#N/A</v>
      </c>
      <c r="Q210" s="2" t="e">
        <v>#N/A</v>
      </c>
      <c r="R210" s="2">
        <v>450.6</v>
      </c>
      <c r="S210" s="2">
        <v>109.9024</v>
      </c>
      <c r="T210" s="2">
        <v>306.10520000000002</v>
      </c>
      <c r="U210" s="2">
        <v>64.712069999999997</v>
      </c>
      <c r="V210" s="2">
        <v>54.87012</v>
      </c>
      <c r="W210" s="2">
        <v>36.225009999999997</v>
      </c>
      <c r="X210" s="2">
        <v>1275.7650000000001</v>
      </c>
      <c r="Y210" s="2">
        <v>120.6014</v>
      </c>
      <c r="Z210" s="2">
        <v>49.134590000000003</v>
      </c>
      <c r="AA210" s="2">
        <v>25.097570000000001</v>
      </c>
      <c r="AB210" s="2">
        <v>98.774600000000007</v>
      </c>
      <c r="AC210" s="2">
        <v>62.22871</v>
      </c>
      <c r="AD210" s="2">
        <v>51.204549999999998</v>
      </c>
      <c r="AE210" s="2">
        <v>35.434939999999997</v>
      </c>
      <c r="AF210" s="2">
        <v>2.1832220000000002</v>
      </c>
      <c r="AG210" s="2">
        <v>6.3439480000000001</v>
      </c>
      <c r="AH210" s="2">
        <v>10.35464</v>
      </c>
      <c r="AI210" s="2">
        <v>2.0272749999999999</v>
      </c>
      <c r="AJ210" s="2">
        <v>5.5571989999999998</v>
      </c>
      <c r="AK210" s="2">
        <v>8.2320049999999991</v>
      </c>
      <c r="AL210" s="3" t="e">
        <v>#N/A</v>
      </c>
      <c r="AM210" s="3">
        <v>1.676863</v>
      </c>
      <c r="AN210" s="2">
        <v>0.88352269999999999</v>
      </c>
      <c r="AO210" s="2">
        <v>2.3616980000000001</v>
      </c>
      <c r="AP210" s="2">
        <v>3.005706</v>
      </c>
      <c r="AQ210" s="2">
        <v>4.0185269999999997</v>
      </c>
      <c r="AR210" s="2">
        <v>-7.6774490000000002</v>
      </c>
      <c r="AS210" s="2">
        <v>-1.523207</v>
      </c>
      <c r="AT210" s="2">
        <v>-1.8640680000000001</v>
      </c>
      <c r="AU210" s="2">
        <v>-2.080371</v>
      </c>
      <c r="AV210" s="1" t="s">
        <v>65</v>
      </c>
      <c r="AW210" s="3">
        <v>1.607143</v>
      </c>
      <c r="AX210" s="3">
        <v>50</v>
      </c>
      <c r="AY210" s="2">
        <v>10.963150000000001</v>
      </c>
      <c r="AZ210" s="2">
        <v>-2.6764619999999999</v>
      </c>
      <c r="BA210" s="2">
        <v>216.03149999999999</v>
      </c>
      <c r="BB210" s="2">
        <v>6.0959099999999999</v>
      </c>
      <c r="BC210" s="2">
        <v>21.52103</v>
      </c>
      <c r="BD210" s="3">
        <v>22.22</v>
      </c>
      <c r="BE210" s="2">
        <v>102.7903</v>
      </c>
      <c r="BF210" s="3">
        <v>54.19</v>
      </c>
      <c r="BG210" s="2">
        <v>-16.848120000000002</v>
      </c>
      <c r="BH210" s="2" t="e">
        <v>#N/A</v>
      </c>
      <c r="BI210" s="2" t="e">
        <v>#N/A</v>
      </c>
      <c r="BJ210" s="2">
        <v>0</v>
      </c>
      <c r="BK210" s="2">
        <v>0</v>
      </c>
      <c r="BL210" s="2">
        <v>24</v>
      </c>
      <c r="BM210" s="2">
        <v>16</v>
      </c>
      <c r="BN210" s="4">
        <v>28</v>
      </c>
      <c r="BO210" s="4">
        <v>0</v>
      </c>
      <c r="BP210" s="4">
        <v>2</v>
      </c>
      <c r="BQ210" s="4">
        <v>24</v>
      </c>
      <c r="BR210" s="2">
        <v>0</v>
      </c>
      <c r="BS210" s="4">
        <v>14</v>
      </c>
      <c r="BT210" s="4">
        <v>2</v>
      </c>
      <c r="BU210" s="4">
        <v>28</v>
      </c>
      <c r="BV210" s="2">
        <v>50</v>
      </c>
      <c r="BW210" s="2">
        <v>16.002400000000002</v>
      </c>
      <c r="BX210" s="2">
        <v>112.1601</v>
      </c>
      <c r="BY210" s="3">
        <v>4.6291089999999997</v>
      </c>
      <c r="BZ210" s="3">
        <v>4.1272339999999996</v>
      </c>
      <c r="CA210" s="2">
        <v>0.70977800000000002</v>
      </c>
      <c r="CB210" s="3">
        <v>4.1272339999999996</v>
      </c>
      <c r="CC210" s="3">
        <v>-0.1172241</v>
      </c>
      <c r="CD210" s="3">
        <v>-5.7489569999999999E-3</v>
      </c>
      <c r="CE210" s="2">
        <v>-95.095759999999999</v>
      </c>
      <c r="CF210" s="3">
        <v>-43.969639999999998</v>
      </c>
      <c r="CG210" s="3">
        <v>-10.69806</v>
      </c>
      <c r="CH210" s="2">
        <v>-75.669430000000006</v>
      </c>
      <c r="CI210" s="3">
        <v>43.75</v>
      </c>
      <c r="CJ210" s="2">
        <v>14.28572</v>
      </c>
      <c r="CK210" s="3">
        <v>9948.81</v>
      </c>
      <c r="CL210" s="3">
        <v>10030.870000000001</v>
      </c>
      <c r="CM210" s="2">
        <v>0.82482100000000003</v>
      </c>
      <c r="CN210" s="3">
        <v>37.040109999999999</v>
      </c>
      <c r="CO210" s="3">
        <v>41.356479999999998</v>
      </c>
      <c r="CP210" s="3">
        <v>40.868839999999999</v>
      </c>
      <c r="CQ210" s="2">
        <v>21.65192</v>
      </c>
      <c r="CR210" s="2">
        <v>8.955133</v>
      </c>
      <c r="CS210" s="2">
        <v>10.25515</v>
      </c>
      <c r="CT210" s="2">
        <v>11.653230000000001</v>
      </c>
      <c r="CU210" s="2">
        <v>142.27350000000001</v>
      </c>
      <c r="CV210" s="3">
        <v>2.8151039999999998</v>
      </c>
      <c r="CW210" s="2" t="e">
        <v>#N/A</v>
      </c>
      <c r="CX210" s="2">
        <v>3.1269040000000001</v>
      </c>
      <c r="CY210" s="2">
        <v>98.910610000000005</v>
      </c>
      <c r="CZ210" s="2">
        <v>20.585229999999999</v>
      </c>
      <c r="DA210" s="5">
        <v>23.08841</v>
      </c>
      <c r="DB210" s="2">
        <v>25.323589999999999</v>
      </c>
      <c r="DC210" s="2">
        <v>-8.8264650000000007</v>
      </c>
      <c r="DD210" s="2">
        <v>335.3365</v>
      </c>
    </row>
    <row r="211" spans="1:108" ht="15" customHeight="1" x14ac:dyDescent="0.2">
      <c r="A211" s="1">
        <f t="shared" si="3"/>
        <v>205</v>
      </c>
      <c r="B211" s="1" t="s">
        <v>502</v>
      </c>
      <c r="C211" s="1" t="s">
        <v>501</v>
      </c>
      <c r="D211" s="1" t="s">
        <v>53</v>
      </c>
      <c r="E211" s="1" t="s">
        <v>95</v>
      </c>
      <c r="F211" s="2">
        <v>9109.9189999999999</v>
      </c>
      <c r="G211" s="2">
        <v>8388.1209999999992</v>
      </c>
      <c r="H211" s="2">
        <v>99.566199999999995</v>
      </c>
      <c r="I211" s="2">
        <v>8351.7330000000002</v>
      </c>
      <c r="J211" s="3">
        <v>55.38</v>
      </c>
      <c r="K211" s="3">
        <v>0</v>
      </c>
      <c r="L211" s="2">
        <v>1.5167930000000001</v>
      </c>
      <c r="M211" s="2">
        <v>1.589021</v>
      </c>
      <c r="N211" s="2">
        <v>1.589021</v>
      </c>
      <c r="O211" s="2">
        <v>1.607078</v>
      </c>
      <c r="P211" s="2">
        <v>15.048909999999999</v>
      </c>
      <c r="Q211" s="2">
        <v>15.6</v>
      </c>
      <c r="R211" s="2">
        <v>13.69098</v>
      </c>
      <c r="S211" s="2">
        <v>12.50113</v>
      </c>
      <c r="T211" s="2">
        <v>11.64278</v>
      </c>
      <c r="U211" s="2">
        <v>12.42062</v>
      </c>
      <c r="V211" s="2">
        <v>11.03862</v>
      </c>
      <c r="W211" s="2">
        <v>9.7439610000000005</v>
      </c>
      <c r="X211" s="2">
        <v>3.393383</v>
      </c>
      <c r="Y211" s="2">
        <v>2.9124379999999999</v>
      </c>
      <c r="Z211" s="2">
        <v>2.6516639999999998</v>
      </c>
      <c r="AA211" s="2" t="e">
        <v>#N/A</v>
      </c>
      <c r="AB211" s="2">
        <v>18.974229999999999</v>
      </c>
      <c r="AC211" s="2">
        <v>13.75306</v>
      </c>
      <c r="AD211" s="2">
        <v>12.689640000000001</v>
      </c>
      <c r="AE211" s="2" t="e">
        <v>#N/A</v>
      </c>
      <c r="AF211" s="2">
        <v>5.4872550000000002</v>
      </c>
      <c r="AG211" s="2">
        <v>5.5123249999999997</v>
      </c>
      <c r="AH211" s="2">
        <v>7.3931250000000004</v>
      </c>
      <c r="AI211" s="2">
        <v>6.5843980000000002</v>
      </c>
      <c r="AJ211" s="2">
        <v>6.3868109999999998</v>
      </c>
      <c r="AK211" s="2">
        <v>8.2904140000000002</v>
      </c>
      <c r="AL211" s="3">
        <v>1.8041529999999999</v>
      </c>
      <c r="AM211" s="3">
        <v>1.6160840000000001</v>
      </c>
      <c r="AN211" s="2">
        <v>19.937889999999999</v>
      </c>
      <c r="AO211" s="2">
        <v>21.282589999999999</v>
      </c>
      <c r="AP211" s="2">
        <v>22.185870000000001</v>
      </c>
      <c r="AQ211" s="2">
        <v>23.795660000000002</v>
      </c>
      <c r="AR211" s="2">
        <v>2.6392120000000001</v>
      </c>
      <c r="AS211" s="2">
        <v>2.06962</v>
      </c>
      <c r="AT211" s="2">
        <v>1.511414</v>
      </c>
      <c r="AU211" s="2">
        <v>1.05461</v>
      </c>
      <c r="AV211" s="1" t="s">
        <v>70</v>
      </c>
      <c r="AW211" s="3">
        <v>1.6578949999999999</v>
      </c>
      <c r="AX211" s="3">
        <v>60</v>
      </c>
      <c r="AY211" s="2">
        <v>8.3423610000000004</v>
      </c>
      <c r="AZ211" s="2">
        <v>18.66947</v>
      </c>
      <c r="BA211" s="2">
        <v>8.6179939999999995</v>
      </c>
      <c r="BB211" s="2">
        <v>-2.5416310000000002</v>
      </c>
      <c r="BC211" s="2">
        <v>23.121390000000002</v>
      </c>
      <c r="BD211" s="3">
        <v>38.549999999999997</v>
      </c>
      <c r="BE211" s="2">
        <v>43.657589999999999</v>
      </c>
      <c r="BF211" s="3">
        <v>64.98</v>
      </c>
      <c r="BG211" s="2">
        <v>-14.77378</v>
      </c>
      <c r="BH211" s="2">
        <v>22.826090000000001</v>
      </c>
      <c r="BI211" s="2">
        <v>24.65428</v>
      </c>
      <c r="BJ211" s="2">
        <v>22.727689999999999</v>
      </c>
      <c r="BK211" s="2">
        <v>20.09029</v>
      </c>
      <c r="BL211" s="2">
        <v>16</v>
      </c>
      <c r="BM211" s="2">
        <v>14</v>
      </c>
      <c r="BN211" s="4">
        <v>19</v>
      </c>
      <c r="BO211" s="4">
        <v>2</v>
      </c>
      <c r="BP211" s="4">
        <v>0</v>
      </c>
      <c r="BQ211" s="4">
        <v>16</v>
      </c>
      <c r="BR211" s="2">
        <v>11.11111</v>
      </c>
      <c r="BS211" s="4">
        <v>9</v>
      </c>
      <c r="BT211" s="4">
        <v>2</v>
      </c>
      <c r="BU211" s="4">
        <v>19</v>
      </c>
      <c r="BV211" s="2">
        <v>47.36842</v>
      </c>
      <c r="BW211" s="2">
        <v>8.4231300000000005</v>
      </c>
      <c r="BX211" s="2">
        <v>164.4984</v>
      </c>
      <c r="BY211" s="3">
        <v>1.433263</v>
      </c>
      <c r="BZ211" s="3">
        <v>0.87129350000000005</v>
      </c>
      <c r="CA211" s="2">
        <v>1.0562499999999999</v>
      </c>
      <c r="CB211" s="3">
        <v>0.87129350000000005</v>
      </c>
      <c r="CC211" s="3">
        <v>3.5958649999999999</v>
      </c>
      <c r="CD211" s="3">
        <v>3.5618310000000002</v>
      </c>
      <c r="CE211" s="2">
        <v>-0.9464979</v>
      </c>
      <c r="CF211" s="3">
        <v>794.26390000000004</v>
      </c>
      <c r="CG211" s="3">
        <v>805.43790000000001</v>
      </c>
      <c r="CH211" s="2">
        <v>1.4068369999999999</v>
      </c>
      <c r="CI211" s="3">
        <v>50.9375</v>
      </c>
      <c r="CJ211" s="2">
        <v>17.791409999999999</v>
      </c>
      <c r="CK211" s="3">
        <v>4194.3019999999997</v>
      </c>
      <c r="CL211" s="3">
        <v>4131.0389999999998</v>
      </c>
      <c r="CM211" s="2">
        <v>-1.508313</v>
      </c>
      <c r="CN211" s="3">
        <v>46.356380000000001</v>
      </c>
      <c r="CO211" s="3">
        <v>46.87294</v>
      </c>
      <c r="CP211" s="3">
        <v>48.551540000000003</v>
      </c>
      <c r="CQ211" s="2">
        <v>19.465769999999999</v>
      </c>
      <c r="CR211" s="2">
        <v>18.1492</v>
      </c>
      <c r="CS211" s="2">
        <v>14.064360000000001</v>
      </c>
      <c r="CT211" s="2">
        <v>1.114333</v>
      </c>
      <c r="CU211" s="2">
        <v>64.627589999999998</v>
      </c>
      <c r="CV211" s="3">
        <v>0.70942000000000005</v>
      </c>
      <c r="CW211" s="2">
        <v>4.2136149999999999</v>
      </c>
      <c r="CX211" s="2">
        <v>0.87906430000000002</v>
      </c>
      <c r="CY211" s="2">
        <v>0.94007050000000003</v>
      </c>
      <c r="CZ211" s="2">
        <v>4.3963349999999997</v>
      </c>
      <c r="DA211" s="5">
        <v>7.2318990000000003</v>
      </c>
      <c r="DB211" s="2">
        <v>7.147373</v>
      </c>
      <c r="DC211" s="2">
        <v>1.1826159999999999</v>
      </c>
      <c r="DD211" s="2">
        <v>335.5727</v>
      </c>
    </row>
    <row r="212" spans="1:108" ht="15" customHeight="1" x14ac:dyDescent="0.2">
      <c r="A212" s="1">
        <f t="shared" si="3"/>
        <v>206</v>
      </c>
      <c r="B212" s="1" t="s">
        <v>504</v>
      </c>
      <c r="C212" s="1" t="s">
        <v>503</v>
      </c>
      <c r="D212" s="1" t="s">
        <v>37</v>
      </c>
      <c r="E212" s="1" t="s">
        <v>57</v>
      </c>
      <c r="F212" s="2">
        <v>6462.3190000000004</v>
      </c>
      <c r="G212" s="2">
        <v>5950.2960000000003</v>
      </c>
      <c r="H212" s="2">
        <v>98.116699999999994</v>
      </c>
      <c r="I212" s="2">
        <v>5838.2340000000004</v>
      </c>
      <c r="J212" s="3">
        <v>48.15</v>
      </c>
      <c r="K212" s="3">
        <v>0</v>
      </c>
      <c r="L212" s="2">
        <v>0</v>
      </c>
      <c r="M212" s="2">
        <v>0</v>
      </c>
      <c r="N212" s="2">
        <v>0</v>
      </c>
      <c r="O212" s="2">
        <v>0.20768429999999999</v>
      </c>
      <c r="P212" s="2">
        <v>18.590730000000001</v>
      </c>
      <c r="Q212" s="2">
        <v>21.211449999999999</v>
      </c>
      <c r="R212" s="2">
        <v>15.735300000000001</v>
      </c>
      <c r="S212" s="2">
        <v>12.409789999999999</v>
      </c>
      <c r="T212" s="2">
        <v>8.4003350000000001</v>
      </c>
      <c r="U212" s="2">
        <v>8.6435560000000002</v>
      </c>
      <c r="V212" s="2">
        <v>7.8981510000000004</v>
      </c>
      <c r="W212" s="2">
        <v>6.5926450000000001</v>
      </c>
      <c r="X212" s="2">
        <v>2.3093530000000002</v>
      </c>
      <c r="Y212" s="2">
        <v>1.98613</v>
      </c>
      <c r="Z212" s="2">
        <v>1.7734589999999999</v>
      </c>
      <c r="AA212" s="2">
        <v>1.5689150000000001</v>
      </c>
      <c r="AB212" s="2">
        <v>20.19256</v>
      </c>
      <c r="AC212" s="2">
        <v>17.303139999999999</v>
      </c>
      <c r="AD212" s="2">
        <v>11.692119999999999</v>
      </c>
      <c r="AE212" s="2">
        <v>9.6783920000000006</v>
      </c>
      <c r="AF212" s="2">
        <v>0.69554479999999996</v>
      </c>
      <c r="AG212" s="2">
        <v>7.9052480000000003</v>
      </c>
      <c r="AH212" s="2">
        <v>7.0236239999999999</v>
      </c>
      <c r="AI212" s="2">
        <v>0.64953459999999996</v>
      </c>
      <c r="AJ212" s="2">
        <v>7.0110279999999996</v>
      </c>
      <c r="AK212" s="2">
        <v>6.1769610000000004</v>
      </c>
      <c r="AL212" s="3">
        <v>1.4810479999999999</v>
      </c>
      <c r="AM212" s="3">
        <v>1.0926260000000001</v>
      </c>
      <c r="AN212" s="2">
        <v>11.948790000000001</v>
      </c>
      <c r="AO212" s="2">
        <v>9.5843550000000004</v>
      </c>
      <c r="AP212" s="2">
        <v>10.574070000000001</v>
      </c>
      <c r="AQ212" s="2">
        <v>11.3805</v>
      </c>
      <c r="AR212" s="2">
        <v>-0.60587100000000005</v>
      </c>
      <c r="AS212" s="2">
        <v>-0.60782400000000003</v>
      </c>
      <c r="AT212" s="2">
        <v>-0.85697540000000005</v>
      </c>
      <c r="AU212" s="2">
        <v>-0.76776429999999996</v>
      </c>
      <c r="AV212" s="1" t="s">
        <v>5</v>
      </c>
      <c r="AW212" s="3">
        <v>1.3</v>
      </c>
      <c r="AX212" s="3">
        <v>52.9</v>
      </c>
      <c r="AY212" s="2">
        <v>9.8650090000000006</v>
      </c>
      <c r="AZ212" s="2">
        <v>9.3634810000000002</v>
      </c>
      <c r="BA212" s="2">
        <v>14.25576</v>
      </c>
      <c r="BB212" s="2">
        <v>28.514659999999999</v>
      </c>
      <c r="BC212" s="2">
        <v>14.779500000000001</v>
      </c>
      <c r="BD212" s="3">
        <v>31.28</v>
      </c>
      <c r="BE212" s="2">
        <v>53.932220000000001</v>
      </c>
      <c r="BF212" s="3">
        <v>49.89</v>
      </c>
      <c r="BG212" s="2">
        <v>-3.48767</v>
      </c>
      <c r="BH212" s="2">
        <v>0</v>
      </c>
      <c r="BI212" s="2">
        <v>0</v>
      </c>
      <c r="BJ212" s="2">
        <v>0</v>
      </c>
      <c r="BK212" s="2">
        <v>2.587224</v>
      </c>
      <c r="BL212" s="2">
        <v>13</v>
      </c>
      <c r="BM212" s="2">
        <v>13</v>
      </c>
      <c r="BN212" s="4">
        <v>15</v>
      </c>
      <c r="BO212" s="4">
        <v>0</v>
      </c>
      <c r="BP212" s="4">
        <v>1</v>
      </c>
      <c r="BQ212" s="4">
        <v>12</v>
      </c>
      <c r="BR212" s="2">
        <v>0</v>
      </c>
      <c r="BS212" s="4">
        <v>11</v>
      </c>
      <c r="BT212" s="4">
        <v>0</v>
      </c>
      <c r="BU212" s="4">
        <v>15</v>
      </c>
      <c r="BV212" s="2">
        <v>73.333340000000007</v>
      </c>
      <c r="BW212" s="2">
        <v>10.701700000000001</v>
      </c>
      <c r="BX212" s="2">
        <v>134.2122</v>
      </c>
      <c r="BY212" s="3">
        <v>1.4810449999999999</v>
      </c>
      <c r="BZ212" s="3">
        <v>1.10351</v>
      </c>
      <c r="CA212" s="2">
        <v>1.20208</v>
      </c>
      <c r="CB212" s="3">
        <v>1.10351</v>
      </c>
      <c r="CC212" s="3">
        <v>2.2971330000000001</v>
      </c>
      <c r="CD212" s="3">
        <v>2.280535</v>
      </c>
      <c r="CE212" s="2">
        <v>-0.72253350000000005</v>
      </c>
      <c r="CF212" s="3">
        <v>561.70510000000002</v>
      </c>
      <c r="CG212" s="3">
        <v>552.02800000000002</v>
      </c>
      <c r="CH212" s="2">
        <v>-1.7228129999999999</v>
      </c>
      <c r="CI212" s="3">
        <v>44.266669999999998</v>
      </c>
      <c r="CJ212" s="2">
        <v>19.503019999999999</v>
      </c>
      <c r="CK212" s="3">
        <v>7330.1719999999996</v>
      </c>
      <c r="CL212" s="3">
        <v>7337.0770000000002</v>
      </c>
      <c r="CM212" s="2">
        <v>9.4187259999999995E-2</v>
      </c>
      <c r="CN212" s="3">
        <v>38.802250000000001</v>
      </c>
      <c r="CO212" s="3">
        <v>43.602350000000001</v>
      </c>
      <c r="CP212" s="3">
        <v>45.465389999999999</v>
      </c>
      <c r="CQ212" s="2">
        <v>24.09074</v>
      </c>
      <c r="CR212" s="2">
        <v>10.42984</v>
      </c>
      <c r="CS212" s="2">
        <v>5.9047460000000003</v>
      </c>
      <c r="CT212" s="2">
        <v>12.37067</v>
      </c>
      <c r="CU212" s="2">
        <v>61.656889999999997</v>
      </c>
      <c r="CV212" s="3">
        <v>0.95409849999999996</v>
      </c>
      <c r="CW212" s="2">
        <v>-8.8528369999999992</v>
      </c>
      <c r="CX212" s="2">
        <v>4.6818770000000001</v>
      </c>
      <c r="CY212" s="2">
        <v>-17.31916</v>
      </c>
      <c r="CZ212" s="2">
        <v>2.4997739999999999</v>
      </c>
      <c r="DA212" s="5">
        <v>3.355003</v>
      </c>
      <c r="DB212" s="2">
        <v>5.5990390000000003</v>
      </c>
      <c r="DC212" s="2">
        <v>-40.078949999999999</v>
      </c>
      <c r="DD212" s="2">
        <v>335.59089999999998</v>
      </c>
    </row>
    <row r="213" spans="1:108" ht="15" customHeight="1" x14ac:dyDescent="0.2">
      <c r="A213" s="1">
        <f t="shared" si="3"/>
        <v>207</v>
      </c>
      <c r="B213" s="1" t="s">
        <v>506</v>
      </c>
      <c r="C213" s="1" t="s">
        <v>505</v>
      </c>
      <c r="D213" s="1" t="s">
        <v>83</v>
      </c>
      <c r="E213" s="1" t="s">
        <v>84</v>
      </c>
      <c r="F213" s="2">
        <v>351328.8</v>
      </c>
      <c r="G213" s="2">
        <v>323492.3</v>
      </c>
      <c r="H213" s="2">
        <v>89.125299999999996</v>
      </c>
      <c r="I213" s="2">
        <v>288313.5</v>
      </c>
      <c r="J213" s="3">
        <v>370.6</v>
      </c>
      <c r="K213" s="3">
        <v>0</v>
      </c>
      <c r="L213" s="2">
        <v>0.52887209999999996</v>
      </c>
      <c r="M213" s="2">
        <v>0.60712359999999999</v>
      </c>
      <c r="N213" s="2">
        <v>0.63680510000000001</v>
      </c>
      <c r="O213" s="2">
        <v>0.67997839999999998</v>
      </c>
      <c r="P213" s="2">
        <v>34.798119999999997</v>
      </c>
      <c r="Q213" s="2">
        <v>30.290150000000001</v>
      </c>
      <c r="R213" s="2">
        <v>25.611609999999999</v>
      </c>
      <c r="S213" s="2">
        <v>21.86431</v>
      </c>
      <c r="T213" s="2">
        <v>56.360190000000003</v>
      </c>
      <c r="U213" s="2">
        <v>23.526779999999999</v>
      </c>
      <c r="V213" s="2">
        <v>20.34449</v>
      </c>
      <c r="W213" s="2">
        <v>17.270689999999998</v>
      </c>
      <c r="X213" s="2">
        <v>56.377119999999998</v>
      </c>
      <c r="Y213" s="2">
        <v>44.650599999999997</v>
      </c>
      <c r="Z213" s="2">
        <v>37.816330000000001</v>
      </c>
      <c r="AA213" s="2">
        <v>18.0792</v>
      </c>
      <c r="AB213" s="2">
        <v>32.260689999999997</v>
      </c>
      <c r="AC213" s="2">
        <v>28.396409999999999</v>
      </c>
      <c r="AD213" s="2">
        <v>24.395820000000001</v>
      </c>
      <c r="AE213" s="2">
        <v>20.730039999999999</v>
      </c>
      <c r="AF213" s="2">
        <v>3.081223</v>
      </c>
      <c r="AG213" s="2">
        <v>3.7562009999999999</v>
      </c>
      <c r="AH213" s="2">
        <v>4.5941330000000002</v>
      </c>
      <c r="AI213" s="2">
        <v>3.1254050000000002</v>
      </c>
      <c r="AJ213" s="2">
        <v>3.7798919999999998</v>
      </c>
      <c r="AK213" s="2">
        <v>4.5435160000000003</v>
      </c>
      <c r="AL213" s="3">
        <v>1.369529</v>
      </c>
      <c r="AM213" s="3">
        <v>1.1515470000000001</v>
      </c>
      <c r="AN213" s="2">
        <v>60.264429999999997</v>
      </c>
      <c r="AO213" s="2">
        <v>61.201270000000001</v>
      </c>
      <c r="AP213" s="2">
        <v>61.671590000000002</v>
      </c>
      <c r="AQ213" s="2">
        <v>63.41619</v>
      </c>
      <c r="AR213" s="2">
        <v>0.47317360000000003</v>
      </c>
      <c r="AS213" s="2">
        <v>0.32788060000000002</v>
      </c>
      <c r="AT213" s="2">
        <v>0.12569259999999999</v>
      </c>
      <c r="AU213" s="2">
        <v>-0.18961130000000001</v>
      </c>
      <c r="AV213" s="1" t="s">
        <v>5</v>
      </c>
      <c r="AW213" s="3">
        <v>1.1923079999999999</v>
      </c>
      <c r="AX213" s="3">
        <v>430</v>
      </c>
      <c r="AY213" s="2">
        <v>16.02806</v>
      </c>
      <c r="AZ213" s="2">
        <v>147.40960000000001</v>
      </c>
      <c r="BA213" s="2">
        <v>22</v>
      </c>
      <c r="BB213" s="2">
        <v>7.5217599999999996</v>
      </c>
      <c r="BC213" s="2">
        <v>6.576943</v>
      </c>
      <c r="BD213" s="3">
        <v>276.87</v>
      </c>
      <c r="BE213" s="2">
        <v>33.853439999999999</v>
      </c>
      <c r="BF213" s="3">
        <v>399.92</v>
      </c>
      <c r="BG213" s="2">
        <v>-7.331467</v>
      </c>
      <c r="BH213" s="2">
        <v>17.10229</v>
      </c>
      <c r="BI213" s="2">
        <v>17.51014</v>
      </c>
      <c r="BJ213" s="2">
        <v>15.33559</v>
      </c>
      <c r="BK213" s="2">
        <v>15.265219999999999</v>
      </c>
      <c r="BL213" s="2">
        <v>36</v>
      </c>
      <c r="BM213" s="2">
        <v>34</v>
      </c>
      <c r="BN213" s="4">
        <v>39</v>
      </c>
      <c r="BO213" s="4">
        <v>0</v>
      </c>
      <c r="BP213" s="4">
        <v>0</v>
      </c>
      <c r="BQ213" s="4">
        <v>38</v>
      </c>
      <c r="BR213" s="2">
        <v>0</v>
      </c>
      <c r="BS213" s="4">
        <v>35</v>
      </c>
      <c r="BT213" s="4">
        <v>0</v>
      </c>
      <c r="BU213" s="4">
        <v>39</v>
      </c>
      <c r="BV213" s="2">
        <v>89.743589999999998</v>
      </c>
      <c r="BW213" s="2">
        <v>9.4892599999999998</v>
      </c>
      <c r="BX213" s="2">
        <v>948</v>
      </c>
      <c r="BY213" s="3">
        <v>3.1010360000000001</v>
      </c>
      <c r="BZ213" s="3">
        <v>0.3271134</v>
      </c>
      <c r="CA213" s="2">
        <v>1.1398299999999999</v>
      </c>
      <c r="CB213" s="3">
        <v>0.3271134</v>
      </c>
      <c r="CC213" s="3">
        <v>12.17684</v>
      </c>
      <c r="CD213" s="3">
        <v>12.195180000000001</v>
      </c>
      <c r="CE213" s="2">
        <v>0.1506448</v>
      </c>
      <c r="CF213" s="3">
        <v>14539.24</v>
      </c>
      <c r="CG213" s="3">
        <v>14541.07</v>
      </c>
      <c r="CH213" s="2">
        <v>1.2600419999999999E-2</v>
      </c>
      <c r="CI213" s="3">
        <v>391.71879999999999</v>
      </c>
      <c r="CJ213" s="2">
        <v>9.7726349999999993</v>
      </c>
      <c r="CK213" s="3">
        <v>25121.25</v>
      </c>
      <c r="CL213" s="3">
        <v>25102.46</v>
      </c>
      <c r="CM213" s="2">
        <v>-7.4809790000000001E-2</v>
      </c>
      <c r="CN213" s="3">
        <v>336.99590000000001</v>
      </c>
      <c r="CO213" s="3">
        <v>358.02050000000003</v>
      </c>
      <c r="CP213" s="3">
        <v>366.38299999999998</v>
      </c>
      <c r="CQ213" s="2">
        <v>9.9716660000000008</v>
      </c>
      <c r="CR213" s="2">
        <v>3.5136099999999999</v>
      </c>
      <c r="CS213" s="2">
        <v>1.1509780000000001</v>
      </c>
      <c r="CT213" s="2">
        <v>6.238842</v>
      </c>
      <c r="CU213" s="2">
        <v>921.05359999999996</v>
      </c>
      <c r="CV213" s="3">
        <v>0.26216289999999998</v>
      </c>
      <c r="CW213" s="2">
        <v>2.931473</v>
      </c>
      <c r="CX213" s="2">
        <v>0.4144582</v>
      </c>
      <c r="CY213" s="2">
        <v>1.050921</v>
      </c>
      <c r="CZ213" s="2">
        <v>0.68900229999999996</v>
      </c>
      <c r="DA213" s="5">
        <v>6.5317420000000004</v>
      </c>
      <c r="DB213" s="2">
        <v>4.7354010000000004</v>
      </c>
      <c r="DC213" s="2">
        <v>37.934289999999997</v>
      </c>
      <c r="DD213" s="2">
        <v>335.99090000000001</v>
      </c>
    </row>
    <row r="214" spans="1:108" ht="15" customHeight="1" x14ac:dyDescent="0.2">
      <c r="A214" s="1">
        <f t="shared" si="3"/>
        <v>208</v>
      </c>
      <c r="B214" s="1" t="s">
        <v>508</v>
      </c>
      <c r="C214" s="1" t="s">
        <v>507</v>
      </c>
      <c r="D214" s="1" t="s">
        <v>18</v>
      </c>
      <c r="E214" s="1" t="s">
        <v>89</v>
      </c>
      <c r="F214" s="2">
        <v>4506.192</v>
      </c>
      <c r="G214" s="2">
        <v>4149.1570000000002</v>
      </c>
      <c r="H214" s="2">
        <v>82.039699999999996</v>
      </c>
      <c r="I214" s="2">
        <v>3403.9560000000001</v>
      </c>
      <c r="J214" s="3">
        <v>49.41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 t="e">
        <v>#N/A</v>
      </c>
      <c r="Q214" s="2" t="e">
        <v>#N/A</v>
      </c>
      <c r="R214" s="2" t="e">
        <v>#N/A</v>
      </c>
      <c r="S214" s="2" t="e">
        <v>#N/A</v>
      </c>
      <c r="T214" s="2" t="e">
        <v>#N/A</v>
      </c>
      <c r="U214" s="2" t="e">
        <v>#N/A</v>
      </c>
      <c r="V214" s="2" t="e">
        <v>#N/A</v>
      </c>
      <c r="W214" s="2" t="e">
        <v>#N/A</v>
      </c>
      <c r="X214" s="2">
        <v>8.9673320000000007</v>
      </c>
      <c r="Y214" s="2">
        <v>9.3402639999999995</v>
      </c>
      <c r="Z214" s="2">
        <v>10.580299999999999</v>
      </c>
      <c r="AA214" s="2">
        <v>12.18417</v>
      </c>
      <c r="AB214" s="2" t="e">
        <v>#N/A</v>
      </c>
      <c r="AC214" s="2" t="e">
        <v>#N/A</v>
      </c>
      <c r="AD214" s="2" t="e">
        <v>#N/A</v>
      </c>
      <c r="AE214" s="2" t="e">
        <v>#N/A</v>
      </c>
      <c r="AF214" s="2">
        <v>-1.6295710000000001</v>
      </c>
      <c r="AG214" s="2">
        <v>-0.87082280000000001</v>
      </c>
      <c r="AH214" s="2">
        <v>0.12524550000000001</v>
      </c>
      <c r="AI214" s="2">
        <v>-1.49369</v>
      </c>
      <c r="AJ214" s="2">
        <v>-0.79900950000000004</v>
      </c>
      <c r="AK214" s="2">
        <v>0.106723</v>
      </c>
      <c r="AL214" s="3" t="e">
        <v>#N/A</v>
      </c>
      <c r="AM214" s="3" t="e">
        <v>#N/A</v>
      </c>
      <c r="AN214" s="2">
        <v>-38.900390000000002</v>
      </c>
      <c r="AO214" s="2">
        <v>-22.930700000000002</v>
      </c>
      <c r="AP214" s="2">
        <v>-15.5572</v>
      </c>
      <c r="AQ214" s="2">
        <v>-6.5263289999999996</v>
      </c>
      <c r="AR214" s="2">
        <v>9.0014140000000005</v>
      </c>
      <c r="AS214" s="2">
        <v>3.8922080000000001</v>
      </c>
      <c r="AT214" s="2">
        <v>4.042529</v>
      </c>
      <c r="AU214" s="2">
        <v>12.66663</v>
      </c>
      <c r="AV214" s="1" t="s">
        <v>5</v>
      </c>
      <c r="AW214" s="3">
        <v>1.09375</v>
      </c>
      <c r="AX214" s="3">
        <v>60</v>
      </c>
      <c r="AY214" s="2">
        <v>21.43291</v>
      </c>
      <c r="AZ214" s="2">
        <v>-10.77505</v>
      </c>
      <c r="BA214" s="2">
        <v>33.424529999999997</v>
      </c>
      <c r="BB214" s="2">
        <v>-13.468819999999999</v>
      </c>
      <c r="BC214" s="2">
        <v>8.7368009999999998</v>
      </c>
      <c r="BD214" s="3">
        <v>30.74</v>
      </c>
      <c r="BE214" s="2">
        <v>60.735199999999999</v>
      </c>
      <c r="BF214" s="3">
        <v>80.84</v>
      </c>
      <c r="BG214" s="2">
        <v>-38.879260000000002</v>
      </c>
      <c r="BH214" s="2" t="e">
        <v>#N/A</v>
      </c>
      <c r="BI214" s="2" t="e">
        <v>#N/A</v>
      </c>
      <c r="BJ214" s="2" t="e">
        <v>#N/A</v>
      </c>
      <c r="BK214" s="2" t="e">
        <v>#N/A</v>
      </c>
      <c r="BL214" s="2">
        <v>15</v>
      </c>
      <c r="BM214" s="2">
        <v>14</v>
      </c>
      <c r="BN214" s="4">
        <v>16</v>
      </c>
      <c r="BO214" s="4">
        <v>1</v>
      </c>
      <c r="BP214" s="4">
        <v>0</v>
      </c>
      <c r="BQ214" s="4">
        <v>16</v>
      </c>
      <c r="BR214" s="2">
        <v>5.8823530000000002</v>
      </c>
      <c r="BS214" s="4">
        <v>15</v>
      </c>
      <c r="BT214" s="4">
        <v>0</v>
      </c>
      <c r="BU214" s="4">
        <v>16</v>
      </c>
      <c r="BV214" s="2">
        <v>93.75</v>
      </c>
      <c r="BW214" s="2">
        <v>16.311499999999999</v>
      </c>
      <c r="BX214" s="2">
        <v>91.2</v>
      </c>
      <c r="BY214" s="3">
        <v>1.7020249999999999</v>
      </c>
      <c r="BZ214" s="3">
        <v>1.8662559999999999</v>
      </c>
      <c r="CA214" s="2">
        <v>-0.40121600000000002</v>
      </c>
      <c r="CB214" s="3">
        <v>1.8662559999999999</v>
      </c>
      <c r="CC214" s="3">
        <v>-0.65403339999999999</v>
      </c>
      <c r="CD214" s="3">
        <v>-0.5722834</v>
      </c>
      <c r="CE214" s="2">
        <v>-12.499359999999999</v>
      </c>
      <c r="CF214" s="3">
        <v>-108.9693</v>
      </c>
      <c r="CG214" s="3">
        <v>-99.515299999999996</v>
      </c>
      <c r="CH214" s="2">
        <v>-8.6758190000000006</v>
      </c>
      <c r="CI214" s="3">
        <v>72.666659999999993</v>
      </c>
      <c r="CJ214" s="2">
        <v>-17.431190000000001</v>
      </c>
      <c r="CK214" s="3">
        <v>413.71800000000002</v>
      </c>
      <c r="CL214" s="3">
        <v>421.33030000000002</v>
      </c>
      <c r="CM214" s="2">
        <v>1.8399479999999999</v>
      </c>
      <c r="CN214" s="3">
        <v>49.295879999999997</v>
      </c>
      <c r="CO214" s="3">
        <v>44.570770000000003</v>
      </c>
      <c r="CP214" s="3">
        <v>45.14846</v>
      </c>
      <c r="CQ214" s="2">
        <v>0.2315044</v>
      </c>
      <c r="CR214" s="2">
        <v>10.8574</v>
      </c>
      <c r="CS214" s="2">
        <v>9.4389439999999993</v>
      </c>
      <c r="CT214" s="2">
        <v>-9.5851959999999998</v>
      </c>
      <c r="CU214" s="2">
        <v>81.112009999999998</v>
      </c>
      <c r="CV214" s="3">
        <v>1.8000119999999999</v>
      </c>
      <c r="CW214" s="2">
        <v>34.994979999999998</v>
      </c>
      <c r="CX214" s="2">
        <v>6.5801610000000004</v>
      </c>
      <c r="CY214" s="2">
        <v>18.78</v>
      </c>
      <c r="CZ214" s="2">
        <v>11.89128</v>
      </c>
      <c r="DA214" s="5">
        <v>10.84484</v>
      </c>
      <c r="DB214" s="2">
        <v>8.6454590000000007</v>
      </c>
      <c r="DC214" s="2">
        <v>25.439779999999999</v>
      </c>
      <c r="DD214" s="2">
        <v>336.1182</v>
      </c>
    </row>
    <row r="215" spans="1:108" ht="15" customHeight="1" x14ac:dyDescent="0.2">
      <c r="A215" s="1">
        <f t="shared" si="3"/>
        <v>209</v>
      </c>
      <c r="B215" s="1" t="s">
        <v>510</v>
      </c>
      <c r="C215" s="1" t="s">
        <v>509</v>
      </c>
      <c r="D215" s="1" t="s">
        <v>122</v>
      </c>
      <c r="E215" s="1" t="s">
        <v>455</v>
      </c>
      <c r="F215" s="2">
        <v>14845.2</v>
      </c>
      <c r="G215" s="2">
        <v>13668.98</v>
      </c>
      <c r="H215" s="2">
        <v>99.104399999999998</v>
      </c>
      <c r="I215" s="2">
        <v>13546.56</v>
      </c>
      <c r="J215" s="3">
        <v>99.1</v>
      </c>
      <c r="K215" s="3">
        <v>0</v>
      </c>
      <c r="L215" s="2">
        <v>2.1392530000000001</v>
      </c>
      <c r="M215" s="2">
        <v>2.3208880000000001</v>
      </c>
      <c r="N215" s="2">
        <v>2.5542379999999998</v>
      </c>
      <c r="O215" s="2">
        <v>2.6188829999999998</v>
      </c>
      <c r="P215" s="2">
        <v>7.6643460000000001</v>
      </c>
      <c r="Q215" s="2">
        <v>7.1552340000000001</v>
      </c>
      <c r="R215" s="2">
        <v>8.2172470000000004</v>
      </c>
      <c r="S215" s="2">
        <v>8.8363800000000001</v>
      </c>
      <c r="T215" s="2">
        <v>6.2098719999999998</v>
      </c>
      <c r="U215" s="2">
        <v>5.9160529999999998</v>
      </c>
      <c r="V215" s="2">
        <v>6.2413679999999996</v>
      </c>
      <c r="W215" s="2">
        <v>6.6672339999999997</v>
      </c>
      <c r="X215" s="2">
        <v>1.879564</v>
      </c>
      <c r="Y215" s="2">
        <v>1.6215850000000001</v>
      </c>
      <c r="Z215" s="2">
        <v>1.47512</v>
      </c>
      <c r="AA215" s="2">
        <v>1.347933</v>
      </c>
      <c r="AB215" s="2" t="e">
        <v>#N/A</v>
      </c>
      <c r="AC215" s="2" t="e">
        <v>#N/A</v>
      </c>
      <c r="AD215" s="2">
        <v>10.90077</v>
      </c>
      <c r="AE215" s="2">
        <v>6.8953329999999999</v>
      </c>
      <c r="AF215" s="2">
        <v>-30.163869999999999</v>
      </c>
      <c r="AG215" s="2">
        <v>-19.24484</v>
      </c>
      <c r="AH215" s="2">
        <v>6.491987</v>
      </c>
      <c r="AI215" s="2">
        <v>-38.433779999999999</v>
      </c>
      <c r="AJ215" s="2">
        <v>-24.324310000000001</v>
      </c>
      <c r="AK215" s="2">
        <v>8.0160619999999998</v>
      </c>
      <c r="AL215" s="3" t="e">
        <v>#N/A</v>
      </c>
      <c r="AM215" s="3" t="e">
        <v>#N/A</v>
      </c>
      <c r="AN215" s="2">
        <v>4.9939140000000002</v>
      </c>
      <c r="AO215" s="2">
        <v>4.6635030000000004</v>
      </c>
      <c r="AP215" s="2">
        <v>4.454548</v>
      </c>
      <c r="AQ215" s="2">
        <v>4.3485259999999997</v>
      </c>
      <c r="AR215" s="2">
        <v>1.7398940000000001</v>
      </c>
      <c r="AS215" s="2">
        <v>1.2662549999999999</v>
      </c>
      <c r="AT215" s="2">
        <v>1.3033380000000001</v>
      </c>
      <c r="AU215" s="2">
        <v>1.267625</v>
      </c>
      <c r="AV215" s="1" t="s">
        <v>5</v>
      </c>
      <c r="AW215" s="3">
        <v>1.2083330000000001</v>
      </c>
      <c r="AX215" s="3">
        <v>127</v>
      </c>
      <c r="AY215" s="2">
        <v>28.153379999999999</v>
      </c>
      <c r="AZ215" s="2">
        <v>22.66292</v>
      </c>
      <c r="BA215" s="2">
        <v>-1.5244439999999999</v>
      </c>
      <c r="BB215" s="2">
        <v>12.37214</v>
      </c>
      <c r="BC215" s="2">
        <v>-0.67154170000000002</v>
      </c>
      <c r="BD215" s="3">
        <v>80.41</v>
      </c>
      <c r="BE215" s="2">
        <v>23.243369999999999</v>
      </c>
      <c r="BF215" s="3">
        <v>128.4</v>
      </c>
      <c r="BG215" s="2">
        <v>-22.819310000000002</v>
      </c>
      <c r="BH215" s="2">
        <v>16.604800000000001</v>
      </c>
      <c r="BI215" s="2">
        <v>16.560189999999999</v>
      </c>
      <c r="BJ215" s="2">
        <v>20.410830000000001</v>
      </c>
      <c r="BK215" s="2">
        <v>23.669319999999999</v>
      </c>
      <c r="BL215" s="2">
        <v>11</v>
      </c>
      <c r="BM215" s="2">
        <v>8</v>
      </c>
      <c r="BN215" s="4">
        <v>12</v>
      </c>
      <c r="BO215" s="4">
        <v>0</v>
      </c>
      <c r="BP215" s="4">
        <v>0</v>
      </c>
      <c r="BQ215" s="4">
        <v>12</v>
      </c>
      <c r="BR215" s="2">
        <v>0</v>
      </c>
      <c r="BS215" s="4">
        <v>11</v>
      </c>
      <c r="BT215" s="4">
        <v>0</v>
      </c>
      <c r="BU215" s="4">
        <v>12</v>
      </c>
      <c r="BV215" s="2">
        <v>91.666669999999996</v>
      </c>
      <c r="BW215" s="2">
        <v>9.7056900000000006</v>
      </c>
      <c r="BX215" s="2">
        <v>149.80019999999999</v>
      </c>
      <c r="BY215" s="3">
        <v>1.3844920000000001</v>
      </c>
      <c r="BZ215" s="3">
        <v>0.92422599999999999</v>
      </c>
      <c r="CA215" s="2">
        <v>0.702125</v>
      </c>
      <c r="CB215" s="3">
        <v>0.92422599999999999</v>
      </c>
      <c r="CC215" s="3">
        <v>13.83094</v>
      </c>
      <c r="CD215" s="3">
        <v>13.893879999999999</v>
      </c>
      <c r="CE215" s="2">
        <v>0.45509339999999998</v>
      </c>
      <c r="CF215" s="3">
        <v>2773.163</v>
      </c>
      <c r="CG215" s="3">
        <v>2790.4749999999999</v>
      </c>
      <c r="CH215" s="2">
        <v>0.62427520000000003</v>
      </c>
      <c r="CI215" s="3">
        <v>130.36359999999999</v>
      </c>
      <c r="CJ215" s="2">
        <v>-2.58019</v>
      </c>
      <c r="CK215" s="3">
        <v>69398.009999999995</v>
      </c>
      <c r="CL215" s="3">
        <v>68753.02</v>
      </c>
      <c r="CM215" s="2">
        <v>-0.92940929999999999</v>
      </c>
      <c r="CN215" s="3">
        <v>98.246099999999998</v>
      </c>
      <c r="CO215" s="3">
        <v>98.121960000000001</v>
      </c>
      <c r="CP215" s="3">
        <v>98.180779999999999</v>
      </c>
      <c r="CQ215" s="2">
        <v>0.869143</v>
      </c>
      <c r="CR215" s="2">
        <v>0.99675659999999999</v>
      </c>
      <c r="CS215" s="2">
        <v>0.93625780000000003</v>
      </c>
      <c r="CT215" s="2">
        <v>-0.12635589999999999</v>
      </c>
      <c r="CU215" s="2">
        <v>105.7139</v>
      </c>
      <c r="CV215" s="3">
        <v>0.71210859999999998</v>
      </c>
      <c r="CW215" s="2">
        <v>37.856560000000002</v>
      </c>
      <c r="CX215" s="2">
        <v>5.0871089999999999</v>
      </c>
      <c r="CY215" s="2">
        <v>27.926729999999999</v>
      </c>
      <c r="CZ215" s="2">
        <v>2.0870679999999999</v>
      </c>
      <c r="DA215" s="5">
        <v>3.1264310000000002</v>
      </c>
      <c r="DB215" s="2">
        <v>2.8332459999999999</v>
      </c>
      <c r="DC215" s="2">
        <v>10.34802</v>
      </c>
      <c r="DD215" s="2">
        <v>336.2636</v>
      </c>
    </row>
    <row r="216" spans="1:108" ht="15" customHeight="1" x14ac:dyDescent="0.2">
      <c r="A216" s="1">
        <f t="shared" si="3"/>
        <v>210</v>
      </c>
      <c r="B216" s="1" t="s">
        <v>512</v>
      </c>
      <c r="C216" s="1" t="s">
        <v>511</v>
      </c>
      <c r="D216" s="1" t="s">
        <v>43</v>
      </c>
      <c r="E216" s="1" t="s">
        <v>92</v>
      </c>
      <c r="F216" s="2">
        <v>6720.2489999999998</v>
      </c>
      <c r="G216" s="2">
        <v>6187.7889999999998</v>
      </c>
      <c r="H216" s="2">
        <v>99.403199999999998</v>
      </c>
      <c r="I216" s="2">
        <v>6150.86</v>
      </c>
      <c r="J216" s="3">
        <v>100.43</v>
      </c>
      <c r="K216" s="3">
        <v>0</v>
      </c>
      <c r="L216" s="2">
        <v>1.1948620000000001</v>
      </c>
      <c r="M216" s="2">
        <v>1.832122</v>
      </c>
      <c r="N216" s="2">
        <v>2.0312649999999999</v>
      </c>
      <c r="O216" s="2">
        <v>2.3498950000000001</v>
      </c>
      <c r="P216" s="2">
        <v>28.694289999999999</v>
      </c>
      <c r="Q216" s="2">
        <v>24.585070000000002</v>
      </c>
      <c r="R216" s="2">
        <v>21.368089999999999</v>
      </c>
      <c r="S216" s="2">
        <v>18.095500000000001</v>
      </c>
      <c r="T216" s="2">
        <v>14.109400000000001</v>
      </c>
      <c r="U216" s="2">
        <v>12.570259999999999</v>
      </c>
      <c r="V216" s="2">
        <v>12.33916</v>
      </c>
      <c r="W216" s="2">
        <v>10.844760000000001</v>
      </c>
      <c r="X216" s="2">
        <v>6.5750650000000004</v>
      </c>
      <c r="Y216" s="2">
        <v>6.6081830000000004</v>
      </c>
      <c r="Z216" s="2">
        <v>5.536384</v>
      </c>
      <c r="AA216" s="2">
        <v>5.0666669999999998</v>
      </c>
      <c r="AB216" s="2">
        <v>15.252000000000001</v>
      </c>
      <c r="AC216" s="2">
        <v>12.758789999999999</v>
      </c>
      <c r="AD216" s="2">
        <v>13.075699999999999</v>
      </c>
      <c r="AE216" s="2">
        <v>11.414720000000001</v>
      </c>
      <c r="AF216" s="2">
        <v>4.2882800000000003</v>
      </c>
      <c r="AG216" s="2">
        <v>3.5326330000000001</v>
      </c>
      <c r="AH216" s="2">
        <v>4.5444399999999998</v>
      </c>
      <c r="AI216" s="2">
        <v>4.1755800000000001</v>
      </c>
      <c r="AJ216" s="2">
        <v>3.436563</v>
      </c>
      <c r="AK216" s="2">
        <v>4.4075280000000001</v>
      </c>
      <c r="AL216" s="3">
        <v>1.779925</v>
      </c>
      <c r="AM216" s="3">
        <v>1.5593429999999999</v>
      </c>
      <c r="AN216" s="2">
        <v>12.240119999999999</v>
      </c>
      <c r="AO216" s="2">
        <v>11.679259999999999</v>
      </c>
      <c r="AP216" s="2">
        <v>11.964309999999999</v>
      </c>
      <c r="AQ216" s="2">
        <v>12.409050000000001</v>
      </c>
      <c r="AR216" s="2">
        <v>-0.55577829999999995</v>
      </c>
      <c r="AS216" s="2">
        <v>-0.37569669999999999</v>
      </c>
      <c r="AT216" s="2">
        <v>-0.34494079999999999</v>
      </c>
      <c r="AU216" s="2">
        <v>-0.33687410000000001</v>
      </c>
      <c r="AV216" s="1" t="s">
        <v>60</v>
      </c>
      <c r="AW216" s="3">
        <v>1.5208330000000001</v>
      </c>
      <c r="AX216" s="3">
        <v>110</v>
      </c>
      <c r="AY216" s="2">
        <v>9.5290300000000006</v>
      </c>
      <c r="AZ216" s="2">
        <v>26.87885</v>
      </c>
      <c r="BA216" s="2">
        <v>13.75159</v>
      </c>
      <c r="BB216" s="2">
        <v>31.844519999999999</v>
      </c>
      <c r="BC216" s="2">
        <v>10.42332</v>
      </c>
      <c r="BD216" s="3">
        <v>68.58</v>
      </c>
      <c r="BE216" s="2">
        <v>46.442100000000003</v>
      </c>
      <c r="BF216" s="3">
        <v>102.68</v>
      </c>
      <c r="BG216" s="2">
        <v>-2.1912750000000001</v>
      </c>
      <c r="BH216" s="2">
        <v>34.285719999999998</v>
      </c>
      <c r="BI216" s="2">
        <v>44.756019999999999</v>
      </c>
      <c r="BJ216" s="2">
        <v>44.913870000000003</v>
      </c>
      <c r="BK216" s="2">
        <v>46.46969</v>
      </c>
      <c r="BL216" s="2">
        <v>24</v>
      </c>
      <c r="BM216" s="2">
        <v>21</v>
      </c>
      <c r="BN216" s="4">
        <v>24</v>
      </c>
      <c r="BO216" s="4">
        <v>0</v>
      </c>
      <c r="BP216" s="4">
        <v>1</v>
      </c>
      <c r="BQ216" s="4">
        <v>23</v>
      </c>
      <c r="BR216" s="2">
        <v>0</v>
      </c>
      <c r="BS216" s="4">
        <v>13</v>
      </c>
      <c r="BT216" s="4">
        <v>1</v>
      </c>
      <c r="BU216" s="4">
        <v>24</v>
      </c>
      <c r="BV216" s="2">
        <v>54.166670000000003</v>
      </c>
      <c r="BW216" s="2">
        <v>9.7747700000000002</v>
      </c>
      <c r="BX216" s="2">
        <v>66.914749999999998</v>
      </c>
      <c r="BY216" s="3">
        <v>0.97811939999999997</v>
      </c>
      <c r="BZ216" s="3">
        <v>1.46174</v>
      </c>
      <c r="CA216" s="2">
        <v>1.00197</v>
      </c>
      <c r="CB216" s="3">
        <v>1.46174</v>
      </c>
      <c r="CC216" s="3">
        <v>4.0982649999999996</v>
      </c>
      <c r="CD216" s="3">
        <v>4.1030709999999999</v>
      </c>
      <c r="CE216" s="2">
        <v>0.11725430000000001</v>
      </c>
      <c r="CF216" s="3">
        <v>333.47669999999999</v>
      </c>
      <c r="CG216" s="3">
        <v>333.99329999999998</v>
      </c>
      <c r="CH216" s="2">
        <v>0.1549006</v>
      </c>
      <c r="CI216" s="3">
        <v>104.26090000000001</v>
      </c>
      <c r="CJ216" s="2">
        <v>5.5045840000000004</v>
      </c>
      <c r="CK216" s="3">
        <v>4026.4119999999998</v>
      </c>
      <c r="CL216" s="3">
        <v>4026.9349999999999</v>
      </c>
      <c r="CM216" s="2">
        <v>1.300573E-2</v>
      </c>
      <c r="CN216" s="3">
        <v>88.813599999999994</v>
      </c>
      <c r="CO216" s="3">
        <v>97.460189999999997</v>
      </c>
      <c r="CP216" s="3">
        <v>97.241529999999997</v>
      </c>
      <c r="CQ216" s="2">
        <v>13.07954</v>
      </c>
      <c r="CR216" s="2">
        <v>3.0472039999999998</v>
      </c>
      <c r="CS216" s="2">
        <v>3.2789109999999999</v>
      </c>
      <c r="CT216" s="2">
        <v>9.7356560000000005</v>
      </c>
      <c r="CU216" s="2">
        <v>76.891750000000002</v>
      </c>
      <c r="CV216" s="3">
        <v>1.14418</v>
      </c>
      <c r="CW216" s="2">
        <v>4.5561930000000004</v>
      </c>
      <c r="CX216" s="2">
        <v>1.8796600000000001</v>
      </c>
      <c r="CY216" s="2">
        <v>4.10175</v>
      </c>
      <c r="CZ216" s="2">
        <v>7.2486360000000003</v>
      </c>
      <c r="DA216" s="5">
        <v>4.8504060000000004</v>
      </c>
      <c r="DB216" s="2">
        <v>4.8905190000000003</v>
      </c>
      <c r="DC216" s="2">
        <v>-0.82021949999999999</v>
      </c>
      <c r="DD216" s="2">
        <v>336.31819999999999</v>
      </c>
    </row>
    <row r="217" spans="1:108" ht="15" customHeight="1" x14ac:dyDescent="0.2">
      <c r="A217" s="1">
        <f t="shared" si="3"/>
        <v>211</v>
      </c>
      <c r="B217" s="1" t="s">
        <v>514</v>
      </c>
      <c r="C217" s="1" t="s">
        <v>513</v>
      </c>
      <c r="D217" s="1" t="s">
        <v>10</v>
      </c>
      <c r="E217" s="1" t="s">
        <v>515</v>
      </c>
      <c r="F217" s="2">
        <v>115918.1</v>
      </c>
      <c r="G217" s="2">
        <v>106733.7</v>
      </c>
      <c r="H217" s="2">
        <v>99.706299999999999</v>
      </c>
      <c r="I217" s="2">
        <v>106420.2</v>
      </c>
      <c r="J217" s="3">
        <v>88.22</v>
      </c>
      <c r="K217" s="3">
        <v>0</v>
      </c>
      <c r="L217" s="2">
        <v>2.2670599999999999</v>
      </c>
      <c r="M217" s="2">
        <v>2.4937659999999999</v>
      </c>
      <c r="N217" s="2">
        <v>2.65246</v>
      </c>
      <c r="O217" s="2">
        <v>2.822489</v>
      </c>
      <c r="P217" s="2">
        <v>10.50238</v>
      </c>
      <c r="Q217" s="2">
        <v>10.216559999999999</v>
      </c>
      <c r="R217" s="2">
        <v>9.9909400000000002</v>
      </c>
      <c r="S217" s="2">
        <v>9.189152</v>
      </c>
      <c r="T217" s="2">
        <v>9.1913250000000009</v>
      </c>
      <c r="U217" s="2">
        <v>8.138954</v>
      </c>
      <c r="V217" s="2">
        <v>7.5913700000000004</v>
      </c>
      <c r="W217" s="2">
        <v>7.4636110000000002</v>
      </c>
      <c r="X217" s="2">
        <v>1.549064</v>
      </c>
      <c r="Y217" s="2">
        <v>1.6061570000000001</v>
      </c>
      <c r="Z217" s="2">
        <v>1.505341</v>
      </c>
      <c r="AA217" s="2">
        <v>1.401675</v>
      </c>
      <c r="AB217" s="2">
        <v>6.4124460000000001</v>
      </c>
      <c r="AC217" s="2">
        <v>8.8092559999999995</v>
      </c>
      <c r="AD217" s="2">
        <v>8.4036270000000002</v>
      </c>
      <c r="AE217" s="2">
        <v>7.1824779999999997</v>
      </c>
      <c r="AF217" s="2">
        <v>6.3139669999999999</v>
      </c>
      <c r="AG217" s="2">
        <v>7.9630809999999999</v>
      </c>
      <c r="AH217" s="2">
        <v>8.2261760000000006</v>
      </c>
      <c r="AI217" s="2">
        <v>8.4760000000000009</v>
      </c>
      <c r="AJ217" s="2">
        <v>10.53701</v>
      </c>
      <c r="AK217" s="2">
        <v>10.9506</v>
      </c>
      <c r="AL217" s="3">
        <v>1.495989</v>
      </c>
      <c r="AM217" s="3">
        <v>1.4597340000000001</v>
      </c>
      <c r="AN217" s="2">
        <v>6.6977960000000003</v>
      </c>
      <c r="AO217" s="2">
        <v>6.3397240000000004</v>
      </c>
      <c r="AP217" s="2">
        <v>6.2177020000000001</v>
      </c>
      <c r="AQ217" s="2">
        <v>6.5841989999999999</v>
      </c>
      <c r="AR217" s="2">
        <v>2.2310759999999998</v>
      </c>
      <c r="AS217" s="2">
        <v>1.992445</v>
      </c>
      <c r="AT217" s="2">
        <v>1.854385</v>
      </c>
      <c r="AU217" s="2">
        <v>1.856889</v>
      </c>
      <c r="AV217" s="1" t="s">
        <v>5</v>
      </c>
      <c r="AW217" s="3">
        <v>1.375</v>
      </c>
      <c r="AX217" s="3">
        <v>115.05</v>
      </c>
      <c r="AY217" s="2">
        <v>30.412600000000001</v>
      </c>
      <c r="AZ217" s="2">
        <v>15.721109999999999</v>
      </c>
      <c r="BA217" s="2">
        <v>6.8333180000000002</v>
      </c>
      <c r="BB217" s="2">
        <v>-7.1499230000000003</v>
      </c>
      <c r="BC217" s="2">
        <v>-5.3331910000000002</v>
      </c>
      <c r="BD217" s="3">
        <v>84.82</v>
      </c>
      <c r="BE217" s="2">
        <v>4.0084960000000001</v>
      </c>
      <c r="BF217" s="3">
        <v>111.25</v>
      </c>
      <c r="BG217" s="2">
        <v>-20.70112</v>
      </c>
      <c r="BH217" s="2">
        <v>23.751550000000002</v>
      </c>
      <c r="BI217" s="2">
        <v>25.50909</v>
      </c>
      <c r="BJ217" s="2">
        <v>26.387889999999999</v>
      </c>
      <c r="BK217" s="2">
        <v>26.009599999999999</v>
      </c>
      <c r="BL217" s="2">
        <v>22</v>
      </c>
      <c r="BM217" s="2">
        <v>14</v>
      </c>
      <c r="BN217" s="4">
        <v>24</v>
      </c>
      <c r="BO217" s="4">
        <v>1</v>
      </c>
      <c r="BP217" s="4">
        <v>2</v>
      </c>
      <c r="BQ217" s="4">
        <v>22</v>
      </c>
      <c r="BR217" s="2">
        <v>4</v>
      </c>
      <c r="BS217" s="4">
        <v>17</v>
      </c>
      <c r="BT217" s="4">
        <v>0</v>
      </c>
      <c r="BU217" s="4">
        <v>24</v>
      </c>
      <c r="BV217" s="2">
        <v>70.833330000000004</v>
      </c>
      <c r="BW217" s="2">
        <v>6.8487</v>
      </c>
      <c r="BX217" s="2">
        <v>1313.9670000000001</v>
      </c>
      <c r="BY217" s="3">
        <v>5.7139499999999996</v>
      </c>
      <c r="BZ217" s="3">
        <v>0.43486259999999999</v>
      </c>
      <c r="CA217" s="2">
        <v>0.57292600000000005</v>
      </c>
      <c r="CB217" s="3">
        <v>0.43486259999999999</v>
      </c>
      <c r="CC217" s="3">
        <v>8.5480289999999997</v>
      </c>
      <c r="CD217" s="3">
        <v>8.6299240000000008</v>
      </c>
      <c r="CE217" s="2">
        <v>0.95806119999999995</v>
      </c>
      <c r="CF217" s="3">
        <v>17438.34</v>
      </c>
      <c r="CG217" s="3">
        <v>17531.080000000002</v>
      </c>
      <c r="CH217" s="2">
        <v>0.53180459999999996</v>
      </c>
      <c r="CI217" s="3">
        <v>117.07</v>
      </c>
      <c r="CJ217" s="2">
        <v>-1.7254590000000001</v>
      </c>
      <c r="CK217" s="3">
        <v>312121.2</v>
      </c>
      <c r="CL217" s="3">
        <v>315036.5</v>
      </c>
      <c r="CM217" s="2">
        <v>0.93404050000000005</v>
      </c>
      <c r="CN217" s="3">
        <v>96.260869999999997</v>
      </c>
      <c r="CO217" s="3">
        <v>94.441959999999995</v>
      </c>
      <c r="CP217" s="3">
        <v>89.814989999999995</v>
      </c>
      <c r="CQ217" s="2">
        <v>-8.3532089999999997</v>
      </c>
      <c r="CR217" s="2">
        <v>-6.5881309999999997</v>
      </c>
      <c r="CS217" s="2">
        <v>-1.7758670000000001</v>
      </c>
      <c r="CT217" s="2">
        <v>-1.8895630000000001</v>
      </c>
      <c r="CU217" s="2">
        <v>658.02909999999997</v>
      </c>
      <c r="CV217" s="3">
        <v>0.56766709999999998</v>
      </c>
      <c r="CW217" s="2">
        <v>4.6859060000000001</v>
      </c>
      <c r="CX217" s="2">
        <v>5.7581709999999999</v>
      </c>
      <c r="CY217" s="2">
        <v>2.480899</v>
      </c>
      <c r="CZ217" s="2">
        <v>1.926253</v>
      </c>
      <c r="DA217" s="5">
        <v>25.310320000000001</v>
      </c>
      <c r="DB217" s="2">
        <v>13.28739</v>
      </c>
      <c r="DC217" s="2">
        <v>90.483760000000004</v>
      </c>
      <c r="DD217" s="2">
        <v>336.39089999999999</v>
      </c>
    </row>
    <row r="218" spans="1:108" ht="15" customHeight="1" x14ac:dyDescent="0.2">
      <c r="A218" s="1">
        <f t="shared" si="3"/>
        <v>212</v>
      </c>
      <c r="B218" s="1" t="s">
        <v>517</v>
      </c>
      <c r="C218" s="1" t="s">
        <v>516</v>
      </c>
      <c r="D218" s="1" t="s">
        <v>68</v>
      </c>
      <c r="E218" s="1" t="s">
        <v>131</v>
      </c>
      <c r="F218" s="2">
        <v>39793.550000000003</v>
      </c>
      <c r="G218" s="2">
        <v>36640.620000000003</v>
      </c>
      <c r="H218" s="2">
        <v>98.995599999999996</v>
      </c>
      <c r="I218" s="2">
        <v>36272.61</v>
      </c>
      <c r="J218" s="3">
        <v>480.5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55.87209</v>
      </c>
      <c r="Q218" s="2">
        <v>60.516370000000002</v>
      </c>
      <c r="R218" s="2">
        <v>49.63843</v>
      </c>
      <c r="S218" s="2">
        <v>44.24494</v>
      </c>
      <c r="T218" s="2">
        <v>54.383009999999999</v>
      </c>
      <c r="U218" s="2">
        <v>34.948619999999998</v>
      </c>
      <c r="V218" s="2">
        <v>33.272329999999997</v>
      </c>
      <c r="W218" s="2">
        <v>30.070889999999999</v>
      </c>
      <c r="X218" s="2">
        <v>46.290939999999999</v>
      </c>
      <c r="Y218" s="2">
        <v>74.151240000000001</v>
      </c>
      <c r="Z218" s="2">
        <v>42.522120000000001</v>
      </c>
      <c r="AA218" s="2">
        <v>27.55161</v>
      </c>
      <c r="AB218" s="2">
        <v>55.064990000000002</v>
      </c>
      <c r="AC218" s="2">
        <v>55.390920000000001</v>
      </c>
      <c r="AD218" s="2">
        <v>45.137920000000001</v>
      </c>
      <c r="AE218" s="2">
        <v>40.795740000000002</v>
      </c>
      <c r="AF218" s="2">
        <v>1.280429</v>
      </c>
      <c r="AG218" s="2">
        <v>1.9357519999999999</v>
      </c>
      <c r="AH218" s="2">
        <v>2.169165</v>
      </c>
      <c r="AI218" s="2">
        <v>1.3205659999999999</v>
      </c>
      <c r="AJ218" s="2">
        <v>1.9836130000000001</v>
      </c>
      <c r="AK218" s="2">
        <v>2.203875</v>
      </c>
      <c r="AL218" s="3">
        <v>3.5049869999999999</v>
      </c>
      <c r="AM218" s="3">
        <v>2.8883589999999999</v>
      </c>
      <c r="AN218" s="2">
        <v>32.357559999999999</v>
      </c>
      <c r="AO218" s="2">
        <v>29.842960000000001</v>
      </c>
      <c r="AP218" s="2">
        <v>33.780760000000001</v>
      </c>
      <c r="AQ218" s="2">
        <v>33.832410000000003</v>
      </c>
      <c r="AR218" s="2">
        <v>0.71849130000000005</v>
      </c>
      <c r="AS218" s="2">
        <v>1.244356</v>
      </c>
      <c r="AT218" s="2">
        <v>0.80280470000000004</v>
      </c>
      <c r="AU218" s="2">
        <v>0.47360409999999997</v>
      </c>
      <c r="AV218" s="1" t="s">
        <v>20</v>
      </c>
      <c r="AW218" s="3">
        <v>1.5416669999999999</v>
      </c>
      <c r="AX218" s="3">
        <v>512.5</v>
      </c>
      <c r="AY218" s="2">
        <v>6.6597340000000003</v>
      </c>
      <c r="AZ218" s="2">
        <v>122.5309</v>
      </c>
      <c r="BA218" s="2">
        <v>17.338200000000001</v>
      </c>
      <c r="BB218" s="2">
        <v>6.1779019999999996</v>
      </c>
      <c r="BC218" s="2">
        <v>17.78116</v>
      </c>
      <c r="BD218" s="3">
        <v>317.06</v>
      </c>
      <c r="BE218" s="2">
        <v>51.5486</v>
      </c>
      <c r="BF218" s="3">
        <v>574.33000000000004</v>
      </c>
      <c r="BG218" s="2">
        <v>-16.337299999999999</v>
      </c>
      <c r="BH218" s="2">
        <v>0</v>
      </c>
      <c r="BI218" s="2">
        <v>0</v>
      </c>
      <c r="BJ218" s="2">
        <v>0</v>
      </c>
      <c r="BK218" s="2">
        <v>0</v>
      </c>
      <c r="BL218" s="2">
        <v>11</v>
      </c>
      <c r="BM218" s="2">
        <v>9</v>
      </c>
      <c r="BN218" s="4">
        <v>12</v>
      </c>
      <c r="BO218" s="4">
        <v>0</v>
      </c>
      <c r="BP218" s="4">
        <v>0</v>
      </c>
      <c r="BQ218" s="4">
        <v>12</v>
      </c>
      <c r="BR218" s="2">
        <v>0</v>
      </c>
      <c r="BS218" s="4">
        <v>7</v>
      </c>
      <c r="BT218" s="4">
        <v>1</v>
      </c>
      <c r="BU218" s="4">
        <v>12</v>
      </c>
      <c r="BV218" s="2">
        <v>58.333329999999997</v>
      </c>
      <c r="BW218" s="2">
        <v>10.428599999999999</v>
      </c>
      <c r="BX218" s="2">
        <v>82.816959999999995</v>
      </c>
      <c r="BY218" s="3">
        <v>0.54233909999999996</v>
      </c>
      <c r="BZ218" s="3">
        <v>0.65486480000000002</v>
      </c>
      <c r="CA218" s="2">
        <v>1.2212499999999999</v>
      </c>
      <c r="CB218" s="3">
        <v>0.65486480000000002</v>
      </c>
      <c r="CC218" s="3">
        <v>7.8927149999999999</v>
      </c>
      <c r="CD218" s="3">
        <v>7.9068430000000003</v>
      </c>
      <c r="CE218" s="2">
        <v>0.1789927</v>
      </c>
      <c r="CF218" s="3">
        <v>891.53229999999996</v>
      </c>
      <c r="CG218" s="3">
        <v>894.03340000000003</v>
      </c>
      <c r="CH218" s="2">
        <v>0.28053519999999998</v>
      </c>
      <c r="CI218" s="3">
        <v>479.625</v>
      </c>
      <c r="CJ218" s="2">
        <v>6.8543079999999996</v>
      </c>
      <c r="CK218" s="3">
        <v>3352.32</v>
      </c>
      <c r="CL218" s="3">
        <v>3357.84</v>
      </c>
      <c r="CM218" s="2">
        <v>0.16465189999999999</v>
      </c>
      <c r="CN218" s="3">
        <v>385.61660000000001</v>
      </c>
      <c r="CO218" s="3">
        <v>437.45209999999997</v>
      </c>
      <c r="CP218" s="3">
        <v>456.36579999999998</v>
      </c>
      <c r="CQ218" s="2">
        <v>24.605640000000001</v>
      </c>
      <c r="CR218" s="2">
        <v>9.8405950000000004</v>
      </c>
      <c r="CS218" s="2">
        <v>5.2883509999999996</v>
      </c>
      <c r="CT218" s="2">
        <v>13.44225</v>
      </c>
      <c r="CU218" s="2">
        <v>203.1876</v>
      </c>
      <c r="CV218" s="3">
        <v>0.51060439999999996</v>
      </c>
      <c r="CW218" s="2">
        <v>4.8753760000000002</v>
      </c>
      <c r="CX218" s="2">
        <v>1.4046540000000001</v>
      </c>
      <c r="CY218" s="2">
        <v>4.8752519999999997</v>
      </c>
      <c r="CZ218" s="2">
        <v>2.4122340000000002</v>
      </c>
      <c r="DA218" s="5">
        <v>1.9977389999999999</v>
      </c>
      <c r="DB218" s="2">
        <v>2.3902570000000001</v>
      </c>
      <c r="DC218" s="2">
        <v>-16.421579999999999</v>
      </c>
      <c r="DD218" s="2">
        <v>336.72730000000001</v>
      </c>
    </row>
    <row r="219" spans="1:108" ht="15" customHeight="1" x14ac:dyDescent="0.2">
      <c r="A219" s="1">
        <f t="shared" si="3"/>
        <v>213</v>
      </c>
      <c r="B219" s="1" t="s">
        <v>519</v>
      </c>
      <c r="C219" s="1" t="s">
        <v>518</v>
      </c>
      <c r="D219" s="1" t="s">
        <v>76</v>
      </c>
      <c r="E219" s="1" t="s">
        <v>128</v>
      </c>
      <c r="F219" s="2">
        <v>130713.4</v>
      </c>
      <c r="G219" s="2">
        <v>120356.7</v>
      </c>
      <c r="H219" s="2">
        <v>99.872699999999995</v>
      </c>
      <c r="I219" s="2">
        <v>120203.5</v>
      </c>
      <c r="J219" s="3">
        <v>174.93</v>
      </c>
      <c r="K219" s="3">
        <v>0</v>
      </c>
      <c r="L219" s="2">
        <v>1.189047</v>
      </c>
      <c r="M219" s="2">
        <v>1.371977</v>
      </c>
      <c r="N219" s="2">
        <v>1.463443</v>
      </c>
      <c r="O219" s="2">
        <v>1.4977419999999999</v>
      </c>
      <c r="P219" s="2">
        <v>17.75939</v>
      </c>
      <c r="Q219" s="2">
        <v>15.61875</v>
      </c>
      <c r="R219" s="2">
        <v>13.74156</v>
      </c>
      <c r="S219" s="2">
        <v>11.5771</v>
      </c>
      <c r="T219" s="2" t="e">
        <v>#N/A</v>
      </c>
      <c r="U219" s="2" t="e">
        <v>#N/A</v>
      </c>
      <c r="V219" s="2" t="e">
        <v>#N/A</v>
      </c>
      <c r="W219" s="2" t="e">
        <v>#N/A</v>
      </c>
      <c r="X219" s="2">
        <v>5.621143</v>
      </c>
      <c r="Y219" s="2">
        <v>4.6983110000000003</v>
      </c>
      <c r="Z219" s="2">
        <v>4.0700329999999996</v>
      </c>
      <c r="AA219" s="2">
        <v>3.72458</v>
      </c>
      <c r="AB219" s="2" t="e">
        <v>#N/A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 t="e">
        <v>#N/A</v>
      </c>
      <c r="AH219" s="2" t="e">
        <v>#N/A</v>
      </c>
      <c r="AI219" s="2" t="e">
        <v>#N/A</v>
      </c>
      <c r="AJ219" s="2" t="e">
        <v>#N/A</v>
      </c>
      <c r="AK219" s="2" t="e">
        <v>#N/A</v>
      </c>
      <c r="AL219" s="3">
        <v>0.90281960000000006</v>
      </c>
      <c r="AM219" s="3">
        <v>0.79493559999999996</v>
      </c>
      <c r="AN219" s="2" t="e">
        <v>#N/A</v>
      </c>
      <c r="AO219" s="2" t="e">
        <v>#N/A</v>
      </c>
      <c r="AP219" s="2" t="e">
        <v>#N/A</v>
      </c>
      <c r="AQ219" s="2" t="e">
        <v>#N/A</v>
      </c>
      <c r="AR219" s="2" t="e">
        <v>#N/A</v>
      </c>
      <c r="AS219" s="2" t="e">
        <v>#N/A</v>
      </c>
      <c r="AT219" s="2" t="e">
        <v>#N/A</v>
      </c>
      <c r="AU219" s="2" t="e">
        <v>#N/A</v>
      </c>
      <c r="AV219" s="1" t="s">
        <v>70</v>
      </c>
      <c r="AW219" s="3">
        <v>1.6896549999999999</v>
      </c>
      <c r="AX219" s="3">
        <v>180.5</v>
      </c>
      <c r="AY219" s="2">
        <v>3.1841400000000002</v>
      </c>
      <c r="AZ219" s="2">
        <v>30.081219999999998</v>
      </c>
      <c r="BA219" s="2">
        <v>15.42005</v>
      </c>
      <c r="BB219" s="2">
        <v>9.0515609999999995</v>
      </c>
      <c r="BC219" s="2">
        <v>18.39594</v>
      </c>
      <c r="BD219" s="3">
        <v>130.65</v>
      </c>
      <c r="BE219" s="2">
        <v>33.89208</v>
      </c>
      <c r="BF219" s="3">
        <v>199.55</v>
      </c>
      <c r="BG219" s="2">
        <v>-12.337759999999999</v>
      </c>
      <c r="BH219" s="2">
        <v>21.11675</v>
      </c>
      <c r="BI219" s="2">
        <v>21.5336</v>
      </c>
      <c r="BJ219" s="2">
        <v>20.130790000000001</v>
      </c>
      <c r="BK219" s="2">
        <v>18.20337</v>
      </c>
      <c r="BL219" s="2">
        <v>26</v>
      </c>
      <c r="BM219" s="2">
        <v>11</v>
      </c>
      <c r="BN219" s="4">
        <v>29</v>
      </c>
      <c r="BO219" s="4">
        <v>0</v>
      </c>
      <c r="BP219" s="4">
        <v>0</v>
      </c>
      <c r="BQ219" s="4">
        <v>27</v>
      </c>
      <c r="BR219" s="2">
        <v>0</v>
      </c>
      <c r="BS219" s="4">
        <v>13</v>
      </c>
      <c r="BT219" s="4">
        <v>3</v>
      </c>
      <c r="BU219" s="4">
        <v>29</v>
      </c>
      <c r="BV219" s="2">
        <v>44.827590000000001</v>
      </c>
      <c r="BW219" s="2">
        <v>9.9521200000000007</v>
      </c>
      <c r="BX219" s="2">
        <v>747.23270000000002</v>
      </c>
      <c r="BY219" s="3">
        <v>3.3104439999999999</v>
      </c>
      <c r="BZ219" s="3">
        <v>0.44302710000000001</v>
      </c>
      <c r="CA219" s="2">
        <v>1.1939900000000001</v>
      </c>
      <c r="CB219" s="3">
        <v>0.44302710000000001</v>
      </c>
      <c r="CC219" s="3">
        <v>10.830870000000001</v>
      </c>
      <c r="CD219" s="3">
        <v>11.08886</v>
      </c>
      <c r="CE219" s="2">
        <v>2.3819919999999999</v>
      </c>
      <c r="CF219" s="3">
        <v>14184.29</v>
      </c>
      <c r="CG219" s="3">
        <v>14503.8</v>
      </c>
      <c r="CH219" s="2">
        <v>2.2525430000000002</v>
      </c>
      <c r="CI219" s="3">
        <v>165.42859999999999</v>
      </c>
      <c r="CJ219" s="2">
        <v>9.1105350000000005</v>
      </c>
      <c r="CK219" s="3">
        <v>58945.91</v>
      </c>
      <c r="CL219" s="3">
        <v>60013.26</v>
      </c>
      <c r="CM219" s="2">
        <v>1.81073</v>
      </c>
      <c r="CN219" s="3">
        <v>152.45259999999999</v>
      </c>
      <c r="CO219" s="3">
        <v>153.03229999999999</v>
      </c>
      <c r="CP219" s="3">
        <v>153.6439</v>
      </c>
      <c r="CQ219" s="2">
        <v>14.743880000000001</v>
      </c>
      <c r="CR219" s="2">
        <v>14.30916</v>
      </c>
      <c r="CS219" s="2">
        <v>13.85421</v>
      </c>
      <c r="CT219" s="2">
        <v>0.38030150000000001</v>
      </c>
      <c r="CU219" s="2">
        <v>448.31709999999998</v>
      </c>
      <c r="CV219" s="3">
        <v>0.34297709999999998</v>
      </c>
      <c r="CW219" s="2">
        <v>-7.186388</v>
      </c>
      <c r="CX219" s="2">
        <v>-0.36682429999999999</v>
      </c>
      <c r="CY219" s="2">
        <v>-4.7116930000000004</v>
      </c>
      <c r="CZ219" s="2">
        <v>0.74986269999999999</v>
      </c>
      <c r="DA219" s="5">
        <v>5.6032190000000002</v>
      </c>
      <c r="DB219" s="2">
        <v>7.4317710000000003</v>
      </c>
      <c r="DC219" s="2">
        <v>-24.604520000000001</v>
      </c>
      <c r="DD219" s="2">
        <v>337.49090000000001</v>
      </c>
    </row>
    <row r="220" spans="1:108" ht="15" customHeight="1" x14ac:dyDescent="0.2">
      <c r="A220" s="1">
        <f t="shared" si="3"/>
        <v>214</v>
      </c>
      <c r="B220" s="1" t="s">
        <v>521</v>
      </c>
      <c r="C220" s="1" t="s">
        <v>520</v>
      </c>
      <c r="D220" s="1" t="s">
        <v>3</v>
      </c>
      <c r="E220" s="1" t="s">
        <v>495</v>
      </c>
      <c r="F220" s="2">
        <v>3136.0010000000002</v>
      </c>
      <c r="G220" s="2">
        <v>2887.529</v>
      </c>
      <c r="H220" s="2">
        <v>70.898200000000003</v>
      </c>
      <c r="I220" s="2">
        <v>2047.2059999999999</v>
      </c>
      <c r="J220" s="3">
        <v>10.87</v>
      </c>
      <c r="K220" s="3">
        <v>0</v>
      </c>
      <c r="L220" s="2" t="e">
        <v>#N/A</v>
      </c>
      <c r="M220" s="2">
        <v>0.65725639999999996</v>
      </c>
      <c r="N220" s="2">
        <v>1.730299</v>
      </c>
      <c r="O220" s="2">
        <v>1.730299</v>
      </c>
      <c r="P220" s="2">
        <v>23.63043</v>
      </c>
      <c r="Q220" s="2">
        <v>6.2114289999999999</v>
      </c>
      <c r="R220" s="2">
        <v>5.5743590000000003</v>
      </c>
      <c r="S220" s="2">
        <v>5.0558139999999998</v>
      </c>
      <c r="T220" s="2">
        <v>4.311744</v>
      </c>
      <c r="U220" s="2">
        <v>3.2697430000000001</v>
      </c>
      <c r="V220" s="2">
        <v>2.1001620000000001</v>
      </c>
      <c r="W220" s="2">
        <v>1.8428199999999999</v>
      </c>
      <c r="X220" s="2">
        <v>1.1069249999999999</v>
      </c>
      <c r="Y220" s="2">
        <v>0.70906720000000001</v>
      </c>
      <c r="Z220" s="2">
        <v>0.94686409999999999</v>
      </c>
      <c r="AA220" s="2" t="e">
        <v>#N/A</v>
      </c>
      <c r="AB220" s="2">
        <v>6.0055249999999996</v>
      </c>
      <c r="AC220" s="2">
        <v>3.2303120000000001</v>
      </c>
      <c r="AD220" s="2">
        <v>2.8160620000000001</v>
      </c>
      <c r="AE220" s="2">
        <v>2.8307289999999998</v>
      </c>
      <c r="AF220" s="2">
        <v>11.210660000000001</v>
      </c>
      <c r="AG220" s="2">
        <v>18.25676</v>
      </c>
      <c r="AH220" s="2">
        <v>21.493819999999999</v>
      </c>
      <c r="AI220" s="2">
        <v>18.628419999999998</v>
      </c>
      <c r="AJ220" s="2">
        <v>27.117339999999999</v>
      </c>
      <c r="AK220" s="2">
        <v>28.848050000000001</v>
      </c>
      <c r="AL220" s="3">
        <v>0.16130620000000001</v>
      </c>
      <c r="AM220" s="3">
        <v>0.14591970000000001</v>
      </c>
      <c r="AN220" s="2">
        <v>56.802070000000001</v>
      </c>
      <c r="AO220" s="2">
        <v>69.661209999999997</v>
      </c>
      <c r="AP220" s="2">
        <v>70.939949999999996</v>
      </c>
      <c r="AQ220" s="2">
        <v>74.689340000000001</v>
      </c>
      <c r="AR220" s="2">
        <v>1.4076919999999999</v>
      </c>
      <c r="AS220" s="2">
        <v>1.4173500000000001</v>
      </c>
      <c r="AT220" s="2">
        <v>0.68622729999999998</v>
      </c>
      <c r="AU220" s="2">
        <v>0.46978979999999998</v>
      </c>
      <c r="AV220" s="1" t="s">
        <v>5</v>
      </c>
      <c r="AW220" s="3">
        <v>1.266667</v>
      </c>
      <c r="AX220" s="3">
        <v>12.5</v>
      </c>
      <c r="AY220" s="2">
        <v>14.9954</v>
      </c>
      <c r="AZ220" s="2">
        <v>11.41553</v>
      </c>
      <c r="BA220" s="2">
        <v>36</v>
      </c>
      <c r="BB220" s="2">
        <v>56.021389999999997</v>
      </c>
      <c r="BC220" s="2">
        <v>15.638299999999999</v>
      </c>
      <c r="BD220" s="3">
        <v>5.08</v>
      </c>
      <c r="BE220" s="2">
        <v>113.9764</v>
      </c>
      <c r="BF220" s="3">
        <v>11.43</v>
      </c>
      <c r="BG220" s="2">
        <v>-4.8993880000000001</v>
      </c>
      <c r="BH220" s="2" t="e">
        <v>#N/A</v>
      </c>
      <c r="BI220" s="2">
        <v>3.8167040000000001</v>
      </c>
      <c r="BJ220" s="2">
        <v>9.0894480000000009</v>
      </c>
      <c r="BK220" s="2">
        <v>9.3218910000000008</v>
      </c>
      <c r="BL220" s="2">
        <v>11</v>
      </c>
      <c r="BM220" s="2">
        <v>12</v>
      </c>
      <c r="BN220" s="4">
        <v>15</v>
      </c>
      <c r="BO220" s="4">
        <v>0</v>
      </c>
      <c r="BP220" s="4">
        <v>0</v>
      </c>
      <c r="BQ220" s="4">
        <v>14</v>
      </c>
      <c r="BR220" s="2">
        <v>0</v>
      </c>
      <c r="BS220" s="4">
        <v>11</v>
      </c>
      <c r="BT220" s="4">
        <v>0</v>
      </c>
      <c r="BU220" s="4">
        <v>15</v>
      </c>
      <c r="BV220" s="2">
        <v>73.333340000000007</v>
      </c>
      <c r="BW220" s="2">
        <v>65.369200000000006</v>
      </c>
      <c r="BX220" s="2">
        <v>288.50049999999999</v>
      </c>
      <c r="BY220" s="3">
        <v>8.1276209999999995</v>
      </c>
      <c r="BZ220" s="3">
        <v>2.8171940000000002</v>
      </c>
      <c r="CA220" s="2">
        <v>5.3784400000000003</v>
      </c>
      <c r="CB220" s="3">
        <v>2.8171940000000002</v>
      </c>
      <c r="CC220" s="3">
        <v>1.7727390000000001</v>
      </c>
      <c r="CD220" s="3">
        <v>1.8718710000000001</v>
      </c>
      <c r="CE220" s="2">
        <v>5.5919889999999999</v>
      </c>
      <c r="CF220" s="3">
        <v>1106.1020000000001</v>
      </c>
      <c r="CG220" s="3">
        <v>1031.0050000000001</v>
      </c>
      <c r="CH220" s="2">
        <v>-6.7893210000000002</v>
      </c>
      <c r="CI220" s="3">
        <v>11.45833</v>
      </c>
      <c r="CJ220" s="2">
        <v>9.0909119999999994</v>
      </c>
      <c r="CK220" s="3">
        <v>2109.79</v>
      </c>
      <c r="CL220" s="3">
        <v>2082.5439999999999</v>
      </c>
      <c r="CM220" s="2">
        <v>-1.2913760000000001</v>
      </c>
      <c r="CN220" s="3">
        <v>8.2809450000000009</v>
      </c>
      <c r="CO220" s="3">
        <v>9.6137259999999998</v>
      </c>
      <c r="CP220" s="3">
        <v>9.7742310000000003</v>
      </c>
      <c r="CQ220" s="2">
        <v>31.26521</v>
      </c>
      <c r="CR220" s="2">
        <v>13.06751</v>
      </c>
      <c r="CS220" s="2">
        <v>11.210800000000001</v>
      </c>
      <c r="CT220" s="2">
        <v>16.094550000000002</v>
      </c>
      <c r="CU220" s="2">
        <v>56.578220000000002</v>
      </c>
      <c r="CV220" s="3">
        <v>1.804152</v>
      </c>
      <c r="CW220" s="2">
        <v>50.320010000000003</v>
      </c>
      <c r="CX220" s="2">
        <v>5.1113900000000001</v>
      </c>
      <c r="CY220" s="2">
        <v>-16.426179999999999</v>
      </c>
      <c r="CZ220" s="2">
        <v>12.902749999999999</v>
      </c>
      <c r="DA220" s="5">
        <v>37.224490000000003</v>
      </c>
      <c r="DB220" s="2">
        <v>42.566719999999997</v>
      </c>
      <c r="DC220" s="2">
        <v>-12.55025</v>
      </c>
      <c r="DD220" s="2">
        <v>337.65449999999998</v>
      </c>
    </row>
    <row r="221" spans="1:108" ht="15" customHeight="1" x14ac:dyDescent="0.2">
      <c r="A221" s="1">
        <f t="shared" si="3"/>
        <v>215</v>
      </c>
      <c r="B221" s="1" t="s">
        <v>523</v>
      </c>
      <c r="C221" s="1" t="s">
        <v>522</v>
      </c>
      <c r="D221" s="1" t="s">
        <v>261</v>
      </c>
      <c r="E221" s="1" t="s">
        <v>524</v>
      </c>
      <c r="F221" s="2">
        <v>6728.85</v>
      </c>
      <c r="G221" s="2">
        <v>6195.7089999999998</v>
      </c>
      <c r="H221" s="2">
        <v>99.329599999999999</v>
      </c>
      <c r="I221" s="2">
        <v>6154.1719999999996</v>
      </c>
      <c r="J221" s="3">
        <v>46.03</v>
      </c>
      <c r="K221" s="3">
        <v>0</v>
      </c>
      <c r="L221" s="2">
        <v>1.303498</v>
      </c>
      <c r="M221" s="2">
        <v>1.368673</v>
      </c>
      <c r="N221" s="2">
        <v>1.4479690000000001</v>
      </c>
      <c r="O221" s="2">
        <v>1.656094</v>
      </c>
      <c r="P221" s="2">
        <v>10.933490000000001</v>
      </c>
      <c r="Q221" s="2">
        <v>9.6905260000000002</v>
      </c>
      <c r="R221" s="2">
        <v>9.5895820000000001</v>
      </c>
      <c r="S221" s="2">
        <v>8.9594439999999995</v>
      </c>
      <c r="T221" s="2">
        <v>10.428660000000001</v>
      </c>
      <c r="U221" s="2">
        <v>10.386229999999999</v>
      </c>
      <c r="V221" s="2">
        <v>10.664199999999999</v>
      </c>
      <c r="W221" s="2">
        <v>10.12961</v>
      </c>
      <c r="X221" s="2">
        <v>2.800306</v>
      </c>
      <c r="Y221" s="2">
        <v>2.4341620000000002</v>
      </c>
      <c r="Z221" s="2">
        <v>2.1052369999999998</v>
      </c>
      <c r="AA221" s="2">
        <v>1.7758370000000001</v>
      </c>
      <c r="AB221" s="2">
        <v>11.18755</v>
      </c>
      <c r="AC221" s="2">
        <v>7.1494390000000001</v>
      </c>
      <c r="AD221" s="2">
        <v>6.7636710000000004</v>
      </c>
      <c r="AE221" s="2">
        <v>7.3568670000000003</v>
      </c>
      <c r="AF221" s="2">
        <v>1.053782</v>
      </c>
      <c r="AG221" s="2">
        <v>6.6697689999999996</v>
      </c>
      <c r="AH221" s="2">
        <v>7.4590690000000004</v>
      </c>
      <c r="AI221" s="2">
        <v>1.8532139999999999</v>
      </c>
      <c r="AJ221" s="2">
        <v>11.785069999999999</v>
      </c>
      <c r="AK221" s="2">
        <v>13.042350000000001</v>
      </c>
      <c r="AL221" s="3">
        <v>1.054486</v>
      </c>
      <c r="AM221" s="3">
        <v>1.0412250000000001</v>
      </c>
      <c r="AN221" s="2">
        <v>22.779720000000001</v>
      </c>
      <c r="AO221" s="2">
        <v>21.85249</v>
      </c>
      <c r="AP221" s="2">
        <v>21.909220000000001</v>
      </c>
      <c r="AQ221" s="2">
        <v>21.553470000000001</v>
      </c>
      <c r="AR221" s="2">
        <v>4.8211180000000002</v>
      </c>
      <c r="AS221" s="2">
        <v>4.7397590000000003</v>
      </c>
      <c r="AT221" s="2">
        <v>4.6287890000000003</v>
      </c>
      <c r="AU221" s="2">
        <v>4.3363680000000002</v>
      </c>
      <c r="AV221" s="1" t="s">
        <v>70</v>
      </c>
      <c r="AW221" s="3">
        <v>1.7647060000000001</v>
      </c>
      <c r="AX221" s="3">
        <v>48</v>
      </c>
      <c r="AY221" s="2">
        <v>4.2798160000000003</v>
      </c>
      <c r="AZ221" s="2">
        <v>25.11899</v>
      </c>
      <c r="BA221" s="2">
        <v>9.2425529999999991</v>
      </c>
      <c r="BB221" s="2">
        <v>49.261299999999999</v>
      </c>
      <c r="BC221" s="2">
        <v>10.649039999999999</v>
      </c>
      <c r="BD221" s="3">
        <v>29.8</v>
      </c>
      <c r="BE221" s="2">
        <v>54.463090000000001</v>
      </c>
      <c r="BF221" s="3">
        <v>48.72</v>
      </c>
      <c r="BG221" s="2">
        <v>-5.5213510000000001</v>
      </c>
      <c r="BH221" s="2">
        <v>13.53919</v>
      </c>
      <c r="BI221" s="2">
        <v>13.36614</v>
      </c>
      <c r="BJ221" s="2">
        <v>14.4939</v>
      </c>
      <c r="BK221" s="2">
        <v>15.448650000000001</v>
      </c>
      <c r="BL221" s="2">
        <v>15</v>
      </c>
      <c r="BM221" s="2">
        <v>10</v>
      </c>
      <c r="BN221" s="4">
        <v>17</v>
      </c>
      <c r="BO221" s="4">
        <v>1</v>
      </c>
      <c r="BP221" s="4">
        <v>0</v>
      </c>
      <c r="BQ221" s="4">
        <v>17</v>
      </c>
      <c r="BR221" s="2">
        <v>5.5555560000000002</v>
      </c>
      <c r="BS221" s="4">
        <v>6</v>
      </c>
      <c r="BT221" s="4">
        <v>1</v>
      </c>
      <c r="BU221" s="4">
        <v>17</v>
      </c>
      <c r="BV221" s="2">
        <v>35.294119999999999</v>
      </c>
      <c r="BW221" s="2">
        <v>14.0153</v>
      </c>
      <c r="BX221" s="2">
        <v>146.184</v>
      </c>
      <c r="BY221" s="3">
        <v>1.6000239999999999</v>
      </c>
      <c r="BZ221" s="3">
        <v>1.094527</v>
      </c>
      <c r="CA221" s="2">
        <v>1.3686400000000001</v>
      </c>
      <c r="CB221" s="3">
        <v>1.094527</v>
      </c>
      <c r="CC221" s="3">
        <v>4.6468249999999998</v>
      </c>
      <c r="CD221" s="3">
        <v>4.7228960000000004</v>
      </c>
      <c r="CE221" s="2">
        <v>1.6370420000000001</v>
      </c>
      <c r="CF221" s="3">
        <v>903.36720000000003</v>
      </c>
      <c r="CG221" s="3">
        <v>920.077</v>
      </c>
      <c r="CH221" s="2">
        <v>1.8497110000000001</v>
      </c>
      <c r="CI221" s="3">
        <v>46</v>
      </c>
      <c r="CJ221" s="2">
        <v>4.3478250000000003</v>
      </c>
      <c r="CK221" s="3">
        <v>4908.643</v>
      </c>
      <c r="CL221" s="3">
        <v>4916.848</v>
      </c>
      <c r="CM221" s="2">
        <v>0.16714329999999999</v>
      </c>
      <c r="CN221" s="3">
        <v>39.149259999999998</v>
      </c>
      <c r="CO221" s="3">
        <v>44.396270000000001</v>
      </c>
      <c r="CP221" s="3">
        <v>43.51923</v>
      </c>
      <c r="CQ221" s="2">
        <v>17.575659999999999</v>
      </c>
      <c r="CR221" s="2">
        <v>3.679872</v>
      </c>
      <c r="CS221" s="2">
        <v>5.7693240000000001</v>
      </c>
      <c r="CT221" s="2">
        <v>13.40259</v>
      </c>
      <c r="CU221" s="2">
        <v>56.953229999999998</v>
      </c>
      <c r="CV221" s="3">
        <v>0.84640349999999998</v>
      </c>
      <c r="CW221" s="2">
        <v>27.384029999999999</v>
      </c>
      <c r="CX221" s="2">
        <v>5.9149500000000002</v>
      </c>
      <c r="CY221" s="2">
        <v>26.450310000000002</v>
      </c>
      <c r="CZ221" s="2">
        <v>4.9740479999999998</v>
      </c>
      <c r="DA221" s="5">
        <v>7.2712630000000003</v>
      </c>
      <c r="DB221" s="2">
        <v>7.6078799999999998</v>
      </c>
      <c r="DC221" s="2">
        <v>-4.4245840000000003</v>
      </c>
      <c r="DD221" s="2">
        <v>337.98180000000002</v>
      </c>
    </row>
    <row r="222" spans="1:108" ht="15" customHeight="1" x14ac:dyDescent="0.2">
      <c r="A222" s="1">
        <f t="shared" si="3"/>
        <v>216</v>
      </c>
      <c r="B222" s="1" t="s">
        <v>526</v>
      </c>
      <c r="C222" s="1" t="s">
        <v>525</v>
      </c>
      <c r="D222" s="1" t="s">
        <v>76</v>
      </c>
      <c r="E222" s="1" t="s">
        <v>151</v>
      </c>
      <c r="F222" s="2">
        <v>40506.230000000003</v>
      </c>
      <c r="G222" s="2">
        <v>37296.839999999997</v>
      </c>
      <c r="H222" s="2">
        <v>68.689700000000002</v>
      </c>
      <c r="I222" s="2">
        <v>25619.09</v>
      </c>
      <c r="J222" s="3">
        <v>70.78</v>
      </c>
      <c r="K222" s="3">
        <v>0</v>
      </c>
      <c r="L222" s="2">
        <v>2.684374</v>
      </c>
      <c r="M222" s="2">
        <v>2.260526</v>
      </c>
      <c r="N222" s="2">
        <v>2.3735520000000001</v>
      </c>
      <c r="O222" s="2">
        <v>2.7408869999999999</v>
      </c>
      <c r="P222" s="2">
        <v>15.521929999999999</v>
      </c>
      <c r="Q222" s="2">
        <v>13.4053</v>
      </c>
      <c r="R222" s="2">
        <v>10.52491</v>
      </c>
      <c r="S222" s="2">
        <v>9.010821</v>
      </c>
      <c r="T222" s="2">
        <v>12.269130000000001</v>
      </c>
      <c r="U222" s="2">
        <v>9.9843519999999994</v>
      </c>
      <c r="V222" s="2">
        <v>8.8031930000000003</v>
      </c>
      <c r="W222" s="2">
        <v>7.7247529999999998</v>
      </c>
      <c r="X222" s="2">
        <v>4.1819800000000003</v>
      </c>
      <c r="Y222" s="2">
        <v>6.6710649999999996</v>
      </c>
      <c r="Z222" s="2">
        <v>4.0608139999999997</v>
      </c>
      <c r="AA222" s="2">
        <v>2.710839</v>
      </c>
      <c r="AB222" s="2">
        <v>18.45102</v>
      </c>
      <c r="AC222" s="2">
        <v>16.0442</v>
      </c>
      <c r="AD222" s="2">
        <v>13.384880000000001</v>
      </c>
      <c r="AE222" s="2">
        <v>8.5255829999999992</v>
      </c>
      <c r="AF222" s="2">
        <v>7.2904580000000001</v>
      </c>
      <c r="AG222" s="2">
        <v>9.0680420000000002</v>
      </c>
      <c r="AH222" s="2">
        <v>10.33742</v>
      </c>
      <c r="AI222" s="2">
        <v>7.9580880000000001</v>
      </c>
      <c r="AJ222" s="2">
        <v>9.8984570000000005</v>
      </c>
      <c r="AK222" s="2">
        <v>11.284079999999999</v>
      </c>
      <c r="AL222" s="3">
        <v>0.74774609999999997</v>
      </c>
      <c r="AM222" s="3">
        <v>0.58725939999999999</v>
      </c>
      <c r="AN222" s="2">
        <v>105.5826</v>
      </c>
      <c r="AO222" s="2">
        <v>154.87520000000001</v>
      </c>
      <c r="AP222" s="2">
        <v>164.5701</v>
      </c>
      <c r="AQ222" s="2">
        <v>165.52119999999999</v>
      </c>
      <c r="AR222" s="2">
        <v>-0.13029930000000001</v>
      </c>
      <c r="AS222" s="2">
        <v>0.92093939999999996</v>
      </c>
      <c r="AT222" s="2">
        <v>0.73852910000000005</v>
      </c>
      <c r="AU222" s="2">
        <v>0.6480553</v>
      </c>
      <c r="AV222" s="1" t="s">
        <v>60</v>
      </c>
      <c r="AW222" s="3">
        <v>1.4375</v>
      </c>
      <c r="AX222" s="3">
        <v>75</v>
      </c>
      <c r="AY222" s="2">
        <v>5.9621329999999997</v>
      </c>
      <c r="AZ222" s="2">
        <v>49.764380000000003</v>
      </c>
      <c r="BA222" s="2">
        <v>18.701920000000001</v>
      </c>
      <c r="BB222" s="2">
        <v>13.349119999999999</v>
      </c>
      <c r="BC222" s="2">
        <v>10.95782</v>
      </c>
      <c r="BD222" s="3">
        <v>45.62</v>
      </c>
      <c r="BE222" s="2">
        <v>55.151249999999997</v>
      </c>
      <c r="BF222" s="3">
        <v>71.72</v>
      </c>
      <c r="BG222" s="2">
        <v>-1.3106580000000001</v>
      </c>
      <c r="BH222" s="2">
        <v>41.651000000000003</v>
      </c>
      <c r="BI222" s="2">
        <v>30.221499999999999</v>
      </c>
      <c r="BJ222" s="2">
        <v>25.353449999999999</v>
      </c>
      <c r="BK222" s="2">
        <v>24.350010000000001</v>
      </c>
      <c r="BL222" s="2">
        <v>14</v>
      </c>
      <c r="BM222" s="2">
        <v>3</v>
      </c>
      <c r="BN222" s="4">
        <v>16</v>
      </c>
      <c r="BO222" s="4">
        <v>0</v>
      </c>
      <c r="BP222" s="4">
        <v>1</v>
      </c>
      <c r="BQ222" s="4">
        <v>15</v>
      </c>
      <c r="BR222" s="2">
        <v>0</v>
      </c>
      <c r="BS222" s="4">
        <v>10</v>
      </c>
      <c r="BT222" s="4">
        <v>0</v>
      </c>
      <c r="BU222" s="4">
        <v>16</v>
      </c>
      <c r="BV222" s="2">
        <v>62.5</v>
      </c>
      <c r="BW222" s="2">
        <v>13.019500000000001</v>
      </c>
      <c r="BX222" s="2">
        <v>572.28359999999998</v>
      </c>
      <c r="BY222" s="3">
        <v>2.7464629999999999</v>
      </c>
      <c r="BZ222" s="3">
        <v>0.47991289999999998</v>
      </c>
      <c r="CA222" s="2">
        <v>1.6908799999999999</v>
      </c>
      <c r="CB222" s="3">
        <v>0.47991289999999998</v>
      </c>
      <c r="CC222" s="3">
        <v>5.120539</v>
      </c>
      <c r="CD222" s="3">
        <v>5.2942450000000001</v>
      </c>
      <c r="CE222" s="2">
        <v>3.3923390000000002</v>
      </c>
      <c r="CF222" s="3">
        <v>3149.462</v>
      </c>
      <c r="CG222" s="3">
        <v>3195.605</v>
      </c>
      <c r="CH222" s="2">
        <v>1.4650939999999999</v>
      </c>
      <c r="CI222" s="3">
        <v>65.75</v>
      </c>
      <c r="CJ222" s="2">
        <v>14.068440000000001</v>
      </c>
      <c r="CK222" s="3">
        <v>2569.2020000000002</v>
      </c>
      <c r="CL222" s="3">
        <v>2602.2020000000002</v>
      </c>
      <c r="CM222" s="2">
        <v>1.2844439999999999</v>
      </c>
      <c r="CN222" s="3">
        <v>57.346760000000003</v>
      </c>
      <c r="CO222" s="3">
        <v>65.739810000000006</v>
      </c>
      <c r="CP222" s="3">
        <v>66.704229999999995</v>
      </c>
      <c r="CQ222" s="2">
        <v>23.424579999999999</v>
      </c>
      <c r="CR222" s="2">
        <v>7.666874</v>
      </c>
      <c r="CS222" s="2">
        <v>6.1102030000000003</v>
      </c>
      <c r="CT222" s="2">
        <v>14.6356</v>
      </c>
      <c r="CU222" s="2">
        <v>144.00149999999999</v>
      </c>
      <c r="CV222" s="3">
        <v>0.3555046</v>
      </c>
      <c r="CW222" s="2">
        <v>8.3253369999999993</v>
      </c>
      <c r="CX222" s="2">
        <v>2.3117160000000001</v>
      </c>
      <c r="CY222" s="2">
        <v>0</v>
      </c>
      <c r="CZ222" s="2">
        <v>1.48051</v>
      </c>
      <c r="DA222" s="5">
        <v>8.4727139999999999</v>
      </c>
      <c r="DB222" s="2">
        <v>10.75755</v>
      </c>
      <c r="DC222" s="2">
        <v>-21.2394</v>
      </c>
      <c r="DD222" s="2">
        <v>338.27269999999999</v>
      </c>
    </row>
    <row r="223" spans="1:108" ht="15" customHeight="1" x14ac:dyDescent="0.2">
      <c r="A223" s="1">
        <f t="shared" si="3"/>
        <v>217</v>
      </c>
      <c r="B223" s="1" t="s">
        <v>528</v>
      </c>
      <c r="C223" s="1" t="s">
        <v>527</v>
      </c>
      <c r="D223" s="1" t="s">
        <v>3</v>
      </c>
      <c r="E223" s="1" t="s">
        <v>495</v>
      </c>
      <c r="F223" s="2">
        <v>4321.6540000000005</v>
      </c>
      <c r="G223" s="2">
        <v>3979.24</v>
      </c>
      <c r="H223" s="2">
        <v>96.771799999999999</v>
      </c>
      <c r="I223" s="2">
        <v>3850.7820000000002</v>
      </c>
      <c r="J223" s="3">
        <v>86.78</v>
      </c>
      <c r="K223" s="3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33.898440000000001</v>
      </c>
      <c r="Q223" s="2">
        <v>12.4123</v>
      </c>
      <c r="R223" s="2">
        <v>11.263249999999999</v>
      </c>
      <c r="S223" s="2">
        <v>11.27721</v>
      </c>
      <c r="T223" s="2">
        <v>12.605460000000001</v>
      </c>
      <c r="U223" s="2">
        <v>7.4402920000000003</v>
      </c>
      <c r="V223" s="2">
        <v>6.6106720000000001</v>
      </c>
      <c r="W223" s="2">
        <v>6.31175</v>
      </c>
      <c r="X223" s="2" t="e">
        <v>#N/A</v>
      </c>
      <c r="Y223" s="2" t="e">
        <v>#N/A</v>
      </c>
      <c r="Z223" s="2" t="e">
        <v>#N/A</v>
      </c>
      <c r="AA223" s="2" t="e">
        <v>#N/A</v>
      </c>
      <c r="AB223" s="2">
        <v>14.74596</v>
      </c>
      <c r="AC223" s="2">
        <v>8.2183989999999998</v>
      </c>
      <c r="AD223" s="2">
        <v>7.1331519999999999</v>
      </c>
      <c r="AE223" s="2">
        <v>7.1590210000000001</v>
      </c>
      <c r="AF223" s="2">
        <v>3.7897750000000001</v>
      </c>
      <c r="AG223" s="2">
        <v>3.7347549999999998</v>
      </c>
      <c r="AH223" s="2">
        <v>1.239468</v>
      </c>
      <c r="AI223" s="2">
        <v>3.8494060000000001</v>
      </c>
      <c r="AJ223" s="2">
        <v>3.7762370000000001</v>
      </c>
      <c r="AK223" s="2">
        <v>1.25725</v>
      </c>
      <c r="AL223" s="3" t="e">
        <v>#N/A</v>
      </c>
      <c r="AM223" s="3" t="e">
        <v>#N/A</v>
      </c>
      <c r="AN223" s="2">
        <v>24.40071</v>
      </c>
      <c r="AO223" s="2">
        <v>34.609180000000002</v>
      </c>
      <c r="AP223" s="2">
        <v>42.906750000000002</v>
      </c>
      <c r="AQ223" s="2">
        <v>43.957140000000003</v>
      </c>
      <c r="AR223" s="2">
        <v>0.1009772</v>
      </c>
      <c r="AS223" s="2">
        <v>0.1149444</v>
      </c>
      <c r="AT223" s="2">
        <v>7.2617249999999994E-2</v>
      </c>
      <c r="AU223" s="2">
        <v>8.9269920000000003E-2</v>
      </c>
      <c r="AV223" s="1" t="s">
        <v>5</v>
      </c>
      <c r="AW223" s="3">
        <v>1.2916669999999999</v>
      </c>
      <c r="AX223" s="3">
        <v>112</v>
      </c>
      <c r="AY223" s="2">
        <v>29.062000000000001</v>
      </c>
      <c r="AZ223" s="2" t="e">
        <v>#N/A</v>
      </c>
      <c r="BA223" s="2" t="e">
        <v>#N/A</v>
      </c>
      <c r="BB223" s="2">
        <v>29.465509999999998</v>
      </c>
      <c r="BC223" s="2">
        <v>-0.27579670000000001</v>
      </c>
      <c r="BD223" s="3">
        <v>56.59</v>
      </c>
      <c r="BE223" s="2">
        <v>53.348649999999999</v>
      </c>
      <c r="BF223" s="3">
        <v>104.05</v>
      </c>
      <c r="BG223" s="2">
        <v>-16.597799999999999</v>
      </c>
      <c r="BH223" s="2">
        <v>0</v>
      </c>
      <c r="BI223" s="2">
        <v>0</v>
      </c>
      <c r="BJ223" s="2">
        <v>0</v>
      </c>
      <c r="BK223" s="2">
        <v>0</v>
      </c>
      <c r="BL223" s="2">
        <v>12</v>
      </c>
      <c r="BM223" s="2">
        <v>7</v>
      </c>
      <c r="BN223" s="4">
        <v>12</v>
      </c>
      <c r="BO223" s="4">
        <v>1</v>
      </c>
      <c r="BP223" s="4">
        <v>0</v>
      </c>
      <c r="BQ223" s="4">
        <v>12</v>
      </c>
      <c r="BR223" s="2">
        <v>7.6923079999999997</v>
      </c>
      <c r="BS223" s="4">
        <v>10</v>
      </c>
      <c r="BT223" s="4">
        <v>1</v>
      </c>
      <c r="BU223" s="4">
        <v>12</v>
      </c>
      <c r="BV223" s="2">
        <v>83.333330000000004</v>
      </c>
      <c r="BW223" s="2">
        <v>15.744999999999999</v>
      </c>
      <c r="BX223" s="2">
        <v>49.800109999999997</v>
      </c>
      <c r="BY223" s="3">
        <v>0.62483049999999996</v>
      </c>
      <c r="BZ223" s="3">
        <v>1.254677</v>
      </c>
      <c r="CA223" s="2">
        <v>1.5654600000000001</v>
      </c>
      <c r="CB223" s="3">
        <v>1.254677</v>
      </c>
      <c r="CC223" s="3">
        <v>7.1470459999999996</v>
      </c>
      <c r="CD223" s="3">
        <v>7.0848870000000002</v>
      </c>
      <c r="CE223" s="2">
        <v>-0.86972119999999997</v>
      </c>
      <c r="CF223" s="3">
        <v>552.83029999999997</v>
      </c>
      <c r="CG223" s="3">
        <v>586.54160000000002</v>
      </c>
      <c r="CH223" s="2">
        <v>6.0979599999999996</v>
      </c>
      <c r="CI223" s="3">
        <v>111.4444</v>
      </c>
      <c r="CJ223" s="2">
        <v>0.49850939999999999</v>
      </c>
      <c r="CK223" s="3">
        <v>1647.3040000000001</v>
      </c>
      <c r="CL223" s="3">
        <v>1641.1089999999999</v>
      </c>
      <c r="CM223" s="2">
        <v>-0.37608740000000002</v>
      </c>
      <c r="CN223" s="3">
        <v>80.561369999999997</v>
      </c>
      <c r="CO223" s="3">
        <v>86.795079999999999</v>
      </c>
      <c r="CP223" s="3">
        <v>86.426929999999999</v>
      </c>
      <c r="CQ223" s="2">
        <v>7.7191229999999997</v>
      </c>
      <c r="CR223" s="2">
        <v>-1.7380710000000001E-2</v>
      </c>
      <c r="CS223" s="2">
        <v>0.4085183</v>
      </c>
      <c r="CT223" s="2">
        <v>7.7378390000000001</v>
      </c>
      <c r="CU223" s="2">
        <v>45.931060000000002</v>
      </c>
      <c r="CV223" s="3">
        <v>1.0628120000000001</v>
      </c>
      <c r="CW223" s="2">
        <v>3.2158720000000001</v>
      </c>
      <c r="CX223" s="2">
        <v>10.247780000000001</v>
      </c>
      <c r="CY223" s="2">
        <v>41.700180000000003</v>
      </c>
      <c r="CZ223" s="2">
        <v>11.05439</v>
      </c>
      <c r="DA223" s="5">
        <v>5.5051009999999998</v>
      </c>
      <c r="DB223" s="2">
        <v>4.7904799999999996</v>
      </c>
      <c r="DC223" s="2">
        <v>14.917529999999999</v>
      </c>
      <c r="DD223" s="2">
        <v>338.54539999999997</v>
      </c>
    </row>
    <row r="224" spans="1:108" ht="15" customHeight="1" x14ac:dyDescent="0.2">
      <c r="A224" s="1">
        <f t="shared" si="3"/>
        <v>218</v>
      </c>
      <c r="B224" s="1" t="s">
        <v>530</v>
      </c>
      <c r="C224" s="1" t="s">
        <v>529</v>
      </c>
      <c r="D224" s="1" t="s">
        <v>27</v>
      </c>
      <c r="E224" s="1" t="s">
        <v>31</v>
      </c>
      <c r="F224" s="2">
        <v>9319.9470000000001</v>
      </c>
      <c r="G224" s="2">
        <v>8581.509</v>
      </c>
      <c r="H224" s="2">
        <v>77.186599999999999</v>
      </c>
      <c r="I224" s="2">
        <v>6623.7749999999996</v>
      </c>
      <c r="J224" s="3">
        <v>170.95</v>
      </c>
      <c r="K224" s="3">
        <v>0</v>
      </c>
      <c r="L224" s="2">
        <v>0.105294</v>
      </c>
      <c r="M224" s="2">
        <v>0.11699329999999999</v>
      </c>
      <c r="N224" s="2">
        <v>0.12576780000000001</v>
      </c>
      <c r="O224" s="2">
        <v>0.1345423</v>
      </c>
      <c r="P224" s="2">
        <v>67.03922</v>
      </c>
      <c r="Q224" s="2">
        <v>56.04918</v>
      </c>
      <c r="R224" s="2">
        <v>49.86</v>
      </c>
      <c r="S224" s="2">
        <v>43.609690000000001</v>
      </c>
      <c r="T224" s="2">
        <v>30.967739999999999</v>
      </c>
      <c r="U224" s="2">
        <v>28.894749999999998</v>
      </c>
      <c r="V224" s="2">
        <v>25.707840000000001</v>
      </c>
      <c r="W224" s="2">
        <v>22.88664</v>
      </c>
      <c r="X224" s="2">
        <v>6.9102620000000003</v>
      </c>
      <c r="Y224" s="2">
        <v>6.0509000000000004</v>
      </c>
      <c r="Z224" s="2">
        <v>5.2864659999999999</v>
      </c>
      <c r="AA224" s="2">
        <v>4.4613800000000001</v>
      </c>
      <c r="AB224" s="2">
        <v>50.433030000000002</v>
      </c>
      <c r="AC224" s="2">
        <v>41.614170000000001</v>
      </c>
      <c r="AD224" s="2">
        <v>38.089359999999999</v>
      </c>
      <c r="AE224" s="2">
        <v>32.752110000000002</v>
      </c>
      <c r="AF224" s="2">
        <v>5.527285</v>
      </c>
      <c r="AG224" s="2">
        <v>6.355842</v>
      </c>
      <c r="AH224" s="2">
        <v>7.3199040000000002</v>
      </c>
      <c r="AI224" s="2">
        <v>5.497039</v>
      </c>
      <c r="AJ224" s="2">
        <v>6.0325920000000002</v>
      </c>
      <c r="AK224" s="2">
        <v>6.5653709999999998</v>
      </c>
      <c r="AL224" s="3">
        <v>3.7250009999999998</v>
      </c>
      <c r="AM224" s="3">
        <v>3.3008769999999998</v>
      </c>
      <c r="AN224" s="2">
        <v>26.861599999999999</v>
      </c>
      <c r="AO224" s="2">
        <v>26.57199</v>
      </c>
      <c r="AP224" s="2">
        <v>26.84525</v>
      </c>
      <c r="AQ224" s="2">
        <v>27.720330000000001</v>
      </c>
      <c r="AR224" s="2">
        <v>0.2541679</v>
      </c>
      <c r="AS224" s="2">
        <v>-7.2646249999999996E-2</v>
      </c>
      <c r="AT224" s="2">
        <v>-0.61350769999999999</v>
      </c>
      <c r="AU224" s="2">
        <v>-1.1347989999999999</v>
      </c>
      <c r="AV224" s="1" t="s">
        <v>5</v>
      </c>
      <c r="AW224" s="3">
        <v>1.3666670000000001</v>
      </c>
      <c r="AX224" s="3">
        <v>178</v>
      </c>
      <c r="AY224" s="2">
        <v>4.1240100000000002</v>
      </c>
      <c r="AZ224" s="2">
        <v>10.7957</v>
      </c>
      <c r="BA224" s="2">
        <v>15</v>
      </c>
      <c r="BB224" s="2">
        <v>40.505130000000001</v>
      </c>
      <c r="BC224" s="2">
        <v>11.2666</v>
      </c>
      <c r="BD224" s="3">
        <v>126.95</v>
      </c>
      <c r="BE224" s="2">
        <v>34.659309999999998</v>
      </c>
      <c r="BF224" s="3">
        <v>172.09</v>
      </c>
      <c r="BG224" s="2">
        <v>-0.66244599999999998</v>
      </c>
      <c r="BH224" s="2">
        <v>7.0588240000000004</v>
      </c>
      <c r="BI224" s="2">
        <v>6.2101509999999998</v>
      </c>
      <c r="BJ224" s="2">
        <v>6.0099330000000002</v>
      </c>
      <c r="BK224" s="2">
        <v>5.891203</v>
      </c>
      <c r="BL224" s="2">
        <v>15</v>
      </c>
      <c r="BM224" s="2">
        <v>14</v>
      </c>
      <c r="BN224" s="4">
        <v>15</v>
      </c>
      <c r="BO224" s="4">
        <v>1</v>
      </c>
      <c r="BP224" s="4">
        <v>1</v>
      </c>
      <c r="BQ224" s="4">
        <v>14</v>
      </c>
      <c r="BR224" s="2">
        <v>6.25</v>
      </c>
      <c r="BS224" s="4">
        <v>10</v>
      </c>
      <c r="BT224" s="4">
        <v>0</v>
      </c>
      <c r="BU224" s="4">
        <v>15</v>
      </c>
      <c r="BV224" s="2">
        <v>66.666669999999996</v>
      </c>
      <c r="BW224" s="2">
        <v>10.052099999999999</v>
      </c>
      <c r="BX224" s="2">
        <v>54.518560000000001</v>
      </c>
      <c r="BY224" s="3">
        <v>0.32047710000000001</v>
      </c>
      <c r="BZ224" s="3">
        <v>0.5878312</v>
      </c>
      <c r="CA224" s="2">
        <v>1.3046199999999999</v>
      </c>
      <c r="CB224" s="3">
        <v>0.5878312</v>
      </c>
      <c r="CC224" s="3">
        <v>3.0417230000000002</v>
      </c>
      <c r="CD224" s="3">
        <v>3.059507</v>
      </c>
      <c r="CE224" s="2">
        <v>0.58467389999999997</v>
      </c>
      <c r="CF224" s="3">
        <v>574.15300000000002</v>
      </c>
      <c r="CG224" s="3">
        <v>592.46460000000002</v>
      </c>
      <c r="CH224" s="2">
        <v>3.1893370000000001</v>
      </c>
      <c r="CI224" s="3">
        <v>169.07689999999999</v>
      </c>
      <c r="CJ224" s="2">
        <v>5.2775259999999999</v>
      </c>
      <c r="CK224" s="3">
        <v>2534.6320000000001</v>
      </c>
      <c r="CL224" s="3">
        <v>2631.2350000000001</v>
      </c>
      <c r="CM224" s="2">
        <v>3.811312</v>
      </c>
      <c r="CN224" s="3">
        <v>150.11920000000001</v>
      </c>
      <c r="CO224" s="3">
        <v>159.58320000000001</v>
      </c>
      <c r="CP224" s="3">
        <v>161.0412</v>
      </c>
      <c r="CQ224" s="2">
        <v>13.876200000000001</v>
      </c>
      <c r="CR224" s="2">
        <v>7.1228150000000001</v>
      </c>
      <c r="CS224" s="2">
        <v>6.1529870000000004</v>
      </c>
      <c r="CT224" s="2">
        <v>6.3043360000000002</v>
      </c>
      <c r="CU224" s="2">
        <v>48.435830000000003</v>
      </c>
      <c r="CV224" s="3">
        <v>0.51970059999999996</v>
      </c>
      <c r="CW224" s="2">
        <v>0.94970379999999999</v>
      </c>
      <c r="CX224" s="2">
        <v>0.94859950000000004</v>
      </c>
      <c r="CY224" s="2">
        <v>5.8649779999999998</v>
      </c>
      <c r="CZ224" s="2">
        <v>4.138477</v>
      </c>
      <c r="DA224" s="5">
        <v>2.2562380000000002</v>
      </c>
      <c r="DB224" s="2">
        <v>2.2463310000000001</v>
      </c>
      <c r="DC224" s="2">
        <v>0.44102669999999999</v>
      </c>
      <c r="DD224" s="2">
        <v>338.5727</v>
      </c>
    </row>
    <row r="225" spans="1:108" ht="15" customHeight="1" x14ac:dyDescent="0.2">
      <c r="A225" s="1">
        <f t="shared" si="3"/>
        <v>219</v>
      </c>
      <c r="B225" s="1" t="s">
        <v>532</v>
      </c>
      <c r="C225" s="1" t="s">
        <v>531</v>
      </c>
      <c r="D225" s="1" t="s">
        <v>18</v>
      </c>
      <c r="E225" s="1" t="s">
        <v>89</v>
      </c>
      <c r="F225" s="2">
        <v>167970</v>
      </c>
      <c r="G225" s="2">
        <v>154661.4</v>
      </c>
      <c r="H225" s="2">
        <v>96.5</v>
      </c>
      <c r="I225" s="2">
        <v>149248.20000000001</v>
      </c>
      <c r="J225" s="3">
        <v>167.97</v>
      </c>
      <c r="K225" s="3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35.140169999999998</v>
      </c>
      <c r="Q225" s="2">
        <v>34.070999999999998</v>
      </c>
      <c r="R225" s="2">
        <v>29.11092</v>
      </c>
      <c r="S225" s="2">
        <v>24.20317</v>
      </c>
      <c r="T225" s="2">
        <v>30.351929999999999</v>
      </c>
      <c r="U225" s="2">
        <v>12.794639999999999</v>
      </c>
      <c r="V225" s="2">
        <v>14.180859999999999</v>
      </c>
      <c r="W225" s="2">
        <v>12.83581</v>
      </c>
      <c r="X225" s="2">
        <v>2.814511</v>
      </c>
      <c r="Y225" s="2">
        <v>2.7843559999999998</v>
      </c>
      <c r="Z225" s="2">
        <v>2.6179860000000001</v>
      </c>
      <c r="AA225" s="2">
        <v>2.3748119999999999</v>
      </c>
      <c r="AB225" s="2">
        <v>27.253129999999999</v>
      </c>
      <c r="AC225" s="2">
        <v>24.20317</v>
      </c>
      <c r="AD225" s="2">
        <v>20.26634</v>
      </c>
      <c r="AE225" s="2">
        <v>17.388200000000001</v>
      </c>
      <c r="AF225" s="2">
        <v>3.6856680000000002</v>
      </c>
      <c r="AG225" s="2">
        <v>4.4923690000000001</v>
      </c>
      <c r="AH225" s="2">
        <v>5.8300729999999996</v>
      </c>
      <c r="AI225" s="2">
        <v>3.6175480000000002</v>
      </c>
      <c r="AJ225" s="2">
        <v>4.2947360000000003</v>
      </c>
      <c r="AK225" s="2">
        <v>5.3123610000000001</v>
      </c>
      <c r="AL225" s="3">
        <v>1.5715870000000001</v>
      </c>
      <c r="AM225" s="3">
        <v>1.3333729999999999</v>
      </c>
      <c r="AN225" s="2">
        <v>31.137699999999999</v>
      </c>
      <c r="AO225" s="2">
        <v>32.688119999999998</v>
      </c>
      <c r="AP225" s="2">
        <v>33.273009999999999</v>
      </c>
      <c r="AQ225" s="2">
        <v>30.933679999999999</v>
      </c>
      <c r="AR225" s="2">
        <v>6.667475E-3</v>
      </c>
      <c r="AS225" s="2">
        <v>-0.30675989999999997</v>
      </c>
      <c r="AT225" s="2">
        <v>-0.65256650000000005</v>
      </c>
      <c r="AU225" s="2">
        <v>-1.250904</v>
      </c>
      <c r="AV225" s="1" t="s">
        <v>5</v>
      </c>
      <c r="AW225" s="3">
        <v>1.343137</v>
      </c>
      <c r="AX225" s="3">
        <v>180</v>
      </c>
      <c r="AY225" s="2">
        <v>7.1619869999999999</v>
      </c>
      <c r="AZ225" s="2">
        <v>8.1722169999999998</v>
      </c>
      <c r="BA225" s="2">
        <v>20</v>
      </c>
      <c r="BB225" s="2">
        <v>-19.058430000000001</v>
      </c>
      <c r="BC225" s="2">
        <v>26.683769999999999</v>
      </c>
      <c r="BD225" s="3">
        <v>126.34</v>
      </c>
      <c r="BE225" s="2">
        <v>32.950769999999999</v>
      </c>
      <c r="BF225" s="3">
        <v>234.49</v>
      </c>
      <c r="BG225" s="2">
        <v>-28.36795</v>
      </c>
      <c r="BH225" s="2">
        <v>0</v>
      </c>
      <c r="BI225" s="2">
        <v>0</v>
      </c>
      <c r="BJ225" s="2">
        <v>0</v>
      </c>
      <c r="BK225" s="2">
        <v>7.1445780000000001</v>
      </c>
      <c r="BL225" s="2">
        <v>47</v>
      </c>
      <c r="BM225" s="2">
        <v>43</v>
      </c>
      <c r="BN225" s="4">
        <v>51</v>
      </c>
      <c r="BO225" s="4">
        <v>1</v>
      </c>
      <c r="BP225" s="4">
        <v>4</v>
      </c>
      <c r="BQ225" s="4">
        <v>43</v>
      </c>
      <c r="BR225" s="2">
        <v>2.0833330000000001</v>
      </c>
      <c r="BS225" s="4">
        <v>36</v>
      </c>
      <c r="BT225" s="4">
        <v>2</v>
      </c>
      <c r="BU225" s="4">
        <v>51</v>
      </c>
      <c r="BV225" s="2">
        <v>70.588229999999996</v>
      </c>
      <c r="BW225" s="2">
        <v>11.285399999999999</v>
      </c>
      <c r="BX225" s="2">
        <v>1000</v>
      </c>
      <c r="BY225" s="3">
        <v>7.532718</v>
      </c>
      <c r="BZ225" s="3">
        <v>0.75327180000000005</v>
      </c>
      <c r="CA225" s="2">
        <v>1.1922600000000001</v>
      </c>
      <c r="CB225" s="3">
        <v>0.75327180000000005</v>
      </c>
      <c r="CC225" s="3">
        <v>4.7356619999999996</v>
      </c>
      <c r="CD225" s="3">
        <v>4.9328880000000002</v>
      </c>
      <c r="CE225" s="2">
        <v>4.1646840000000003</v>
      </c>
      <c r="CF225" s="3">
        <v>6315.4129999999996</v>
      </c>
      <c r="CG225" s="3">
        <v>6404.64</v>
      </c>
      <c r="CH225" s="2">
        <v>1.412857</v>
      </c>
      <c r="CI225" s="3">
        <v>215.4444</v>
      </c>
      <c r="CJ225" s="2">
        <v>-16.451779999999999</v>
      </c>
      <c r="CK225" s="3">
        <v>31005.25</v>
      </c>
      <c r="CL225" s="3">
        <v>30968.53</v>
      </c>
      <c r="CM225" s="2">
        <v>-0.1184106</v>
      </c>
      <c r="CN225" s="3">
        <v>159.81100000000001</v>
      </c>
      <c r="CO225" s="3">
        <v>142.70859999999999</v>
      </c>
      <c r="CP225" s="3">
        <v>146.80539999999999</v>
      </c>
      <c r="CQ225" s="2">
        <v>5.1054360000000001</v>
      </c>
      <c r="CR225" s="2">
        <v>17.70138</v>
      </c>
      <c r="CS225" s="2">
        <v>14.416790000000001</v>
      </c>
      <c r="CT225" s="2">
        <v>-10.701610000000001</v>
      </c>
      <c r="CU225" s="2">
        <v>1342.9280000000001</v>
      </c>
      <c r="CV225" s="3">
        <v>0.79950480000000002</v>
      </c>
      <c r="CW225" s="2">
        <v>15.039289999999999</v>
      </c>
      <c r="CX225" s="2">
        <v>0.12761910000000001</v>
      </c>
      <c r="CY225" s="2">
        <v>8.2422640000000005</v>
      </c>
      <c r="CZ225" s="2">
        <v>1.133189</v>
      </c>
      <c r="DA225" s="5">
        <v>11.33189</v>
      </c>
      <c r="DB225" s="2">
        <v>10.42018</v>
      </c>
      <c r="DC225" s="2">
        <v>8.7495209999999997</v>
      </c>
      <c r="DD225" s="2">
        <v>339.48180000000002</v>
      </c>
    </row>
    <row r="226" spans="1:108" ht="15" customHeight="1" x14ac:dyDescent="0.2">
      <c r="A226" s="1">
        <f t="shared" si="3"/>
        <v>220</v>
      </c>
      <c r="B226" s="1" t="s">
        <v>534</v>
      </c>
      <c r="C226" s="1" t="s">
        <v>533</v>
      </c>
      <c r="D226" s="1" t="s">
        <v>76</v>
      </c>
      <c r="E226" s="1" t="s">
        <v>77</v>
      </c>
      <c r="F226" s="2">
        <v>18874.84</v>
      </c>
      <c r="G226" s="2">
        <v>17379.349999999999</v>
      </c>
      <c r="H226" s="2">
        <v>99.158100000000005</v>
      </c>
      <c r="I226" s="2">
        <v>17233.03</v>
      </c>
      <c r="J226" s="3">
        <v>237.12</v>
      </c>
      <c r="K226" s="3">
        <v>0</v>
      </c>
      <c r="L226" s="2">
        <v>0.42172739999999997</v>
      </c>
      <c r="M226" s="2">
        <v>0.42172739999999997</v>
      </c>
      <c r="N226" s="2">
        <v>0.42172739999999997</v>
      </c>
      <c r="O226" s="2">
        <v>0.42172739999999997</v>
      </c>
      <c r="P226" s="2">
        <v>33.77778</v>
      </c>
      <c r="Q226" s="2">
        <v>20.916879999999999</v>
      </c>
      <c r="R226" s="2">
        <v>12.36933</v>
      </c>
      <c r="S226" s="2">
        <v>11.879759999999999</v>
      </c>
      <c r="T226" s="2">
        <v>11.711410000000001</v>
      </c>
      <c r="U226" s="2">
        <v>9.8229790000000001</v>
      </c>
      <c r="V226" s="2">
        <v>6.8793670000000002</v>
      </c>
      <c r="W226" s="2">
        <v>6.5684440000000004</v>
      </c>
      <c r="X226" s="2">
        <v>11.44402</v>
      </c>
      <c r="Y226" s="2">
        <v>8.8576770000000007</v>
      </c>
      <c r="Z226" s="2">
        <v>8.4950969999999995</v>
      </c>
      <c r="AA226" s="2">
        <v>6.6382979999999998</v>
      </c>
      <c r="AB226" s="2">
        <v>26.154820000000001</v>
      </c>
      <c r="AC226" s="2">
        <v>14.415850000000001</v>
      </c>
      <c r="AD226" s="2">
        <v>8.9206610000000008</v>
      </c>
      <c r="AE226" s="2">
        <v>8.3117710000000002</v>
      </c>
      <c r="AF226" s="2">
        <v>7.1466339999999997</v>
      </c>
      <c r="AG226" s="2">
        <v>12.063140000000001</v>
      </c>
      <c r="AH226" s="2">
        <v>12.22695</v>
      </c>
      <c r="AI226" s="2">
        <v>6.2531350000000003</v>
      </c>
      <c r="AJ226" s="2">
        <v>10.554959999999999</v>
      </c>
      <c r="AK226" s="2">
        <v>10.69829</v>
      </c>
      <c r="AL226" s="3">
        <v>0.46640429999999999</v>
      </c>
      <c r="AM226" s="3">
        <v>0.2771402</v>
      </c>
      <c r="AN226" s="2">
        <v>12.44575</v>
      </c>
      <c r="AO226" s="2">
        <v>17.646940000000001</v>
      </c>
      <c r="AP226" s="2">
        <v>24.202639999999999</v>
      </c>
      <c r="AQ226" s="2">
        <v>23.478380000000001</v>
      </c>
      <c r="AR226" s="2">
        <v>-1.6412659999999999</v>
      </c>
      <c r="AS226" s="2">
        <v>-1.561234</v>
      </c>
      <c r="AT226" s="2">
        <v>-0.98297950000000001</v>
      </c>
      <c r="AU226" s="2">
        <v>-0.93855230000000001</v>
      </c>
      <c r="AV226" s="1" t="s">
        <v>5</v>
      </c>
      <c r="AW226" s="3">
        <v>1.357143</v>
      </c>
      <c r="AX226" s="3">
        <v>279</v>
      </c>
      <c r="AY226" s="2">
        <v>17.661940000000001</v>
      </c>
      <c r="AZ226" s="2">
        <v>42.347029999999997</v>
      </c>
      <c r="BA226" s="2">
        <v>44.900440000000003</v>
      </c>
      <c r="BB226" s="2">
        <v>54.25459</v>
      </c>
      <c r="BC226" s="2">
        <v>9.6914409999999993</v>
      </c>
      <c r="BD226" s="3">
        <v>140.65</v>
      </c>
      <c r="BE226" s="2">
        <v>68.588700000000003</v>
      </c>
      <c r="BF226" s="3">
        <v>271.56</v>
      </c>
      <c r="BG226" s="2">
        <v>-12.68228</v>
      </c>
      <c r="BH226" s="2">
        <v>14.245010000000001</v>
      </c>
      <c r="BI226" s="2">
        <v>8.8110379999999999</v>
      </c>
      <c r="BJ226" s="2">
        <v>5.2427289999999998</v>
      </c>
      <c r="BK226" s="2">
        <v>4.9306380000000001</v>
      </c>
      <c r="BL226" s="2">
        <v>13</v>
      </c>
      <c r="BM226" s="2">
        <v>4</v>
      </c>
      <c r="BN226" s="4">
        <v>14</v>
      </c>
      <c r="BO226" s="4">
        <v>1</v>
      </c>
      <c r="BP226" s="4">
        <v>2</v>
      </c>
      <c r="BQ226" s="4">
        <v>13</v>
      </c>
      <c r="BR226" s="2">
        <v>6.25</v>
      </c>
      <c r="BS226" s="4">
        <v>9</v>
      </c>
      <c r="BT226" s="4">
        <v>0</v>
      </c>
      <c r="BU226" s="4">
        <v>14</v>
      </c>
      <c r="BV226" s="2">
        <v>64.285709999999995</v>
      </c>
      <c r="BW226" s="2">
        <v>10.1008</v>
      </c>
      <c r="BX226" s="2">
        <v>79.600390000000004</v>
      </c>
      <c r="BY226" s="3">
        <v>0.81973309999999999</v>
      </c>
      <c r="BZ226" s="3">
        <v>1.0298099999999999</v>
      </c>
      <c r="CA226" s="2">
        <v>1.00709</v>
      </c>
      <c r="CB226" s="3">
        <v>1.0298099999999999</v>
      </c>
      <c r="CC226" s="3">
        <v>11.203900000000001</v>
      </c>
      <c r="CD226" s="3">
        <v>11.32283</v>
      </c>
      <c r="CE226" s="2">
        <v>1.061499</v>
      </c>
      <c r="CF226" s="3">
        <v>1222.325</v>
      </c>
      <c r="CG226" s="3">
        <v>1198.579</v>
      </c>
      <c r="CH226" s="2">
        <v>-1.9427000000000001</v>
      </c>
      <c r="CI226" s="3">
        <v>291.16669999999999</v>
      </c>
      <c r="CJ226" s="2">
        <v>-4.1785899999999998</v>
      </c>
      <c r="CK226" s="3">
        <v>8595.2330000000002</v>
      </c>
      <c r="CL226" s="3">
        <v>8588.3209999999999</v>
      </c>
      <c r="CM226" s="2">
        <v>-8.0418589999999998E-2</v>
      </c>
      <c r="CN226" s="3">
        <v>214.5446</v>
      </c>
      <c r="CO226" s="3">
        <v>223.29820000000001</v>
      </c>
      <c r="CP226" s="3">
        <v>224.4058</v>
      </c>
      <c r="CQ226" s="2">
        <v>10.52248</v>
      </c>
      <c r="CR226" s="2">
        <v>6.1898109999999997</v>
      </c>
      <c r="CS226" s="2">
        <v>5.6657200000000003</v>
      </c>
      <c r="CT226" s="2">
        <v>4.0801170000000004</v>
      </c>
      <c r="CU226" s="2">
        <v>192.2218</v>
      </c>
      <c r="CV226" s="3">
        <v>1.018402</v>
      </c>
      <c r="CW226" s="2">
        <v>10.78537</v>
      </c>
      <c r="CX226" s="2">
        <v>0.13025780000000001</v>
      </c>
      <c r="CY226" s="2">
        <v>1.6394409999999999</v>
      </c>
      <c r="CZ226" s="2">
        <v>1.89334</v>
      </c>
      <c r="DA226" s="5">
        <v>1.5071060000000001</v>
      </c>
      <c r="DB226" s="2">
        <v>2.4768859999999999</v>
      </c>
      <c r="DC226" s="2">
        <v>-39.153199999999998</v>
      </c>
      <c r="DD226" s="2">
        <v>339.5727</v>
      </c>
    </row>
    <row r="227" spans="1:108" ht="15" customHeight="1" x14ac:dyDescent="0.2">
      <c r="A227" s="1">
        <f t="shared" si="3"/>
        <v>221</v>
      </c>
      <c r="B227" s="1" t="s">
        <v>536</v>
      </c>
      <c r="C227" s="1" t="s">
        <v>535</v>
      </c>
      <c r="D227" s="1" t="s">
        <v>3</v>
      </c>
      <c r="E227" s="1" t="s">
        <v>4</v>
      </c>
      <c r="F227" s="2">
        <v>47390.83</v>
      </c>
      <c r="G227" s="2">
        <v>43635.96</v>
      </c>
      <c r="H227" s="2">
        <v>99.754000000000005</v>
      </c>
      <c r="I227" s="2">
        <v>43528.61</v>
      </c>
      <c r="J227" s="3">
        <v>100.27</v>
      </c>
      <c r="K227" s="3">
        <v>0</v>
      </c>
      <c r="L227" s="2">
        <v>3.789768</v>
      </c>
      <c r="M227" s="2">
        <v>3.9742690000000001</v>
      </c>
      <c r="N227" s="2">
        <v>4.1089060000000002</v>
      </c>
      <c r="O227" s="2">
        <v>4.278448</v>
      </c>
      <c r="P227" s="2">
        <v>5.3363490000000002</v>
      </c>
      <c r="Q227" s="2">
        <v>6.9777310000000003</v>
      </c>
      <c r="R227" s="2">
        <v>7.8335929999999996</v>
      </c>
      <c r="S227" s="2">
        <v>9.7066789999999994</v>
      </c>
      <c r="T227" s="2">
        <v>3.901516</v>
      </c>
      <c r="U227" s="2">
        <v>5.0557400000000001</v>
      </c>
      <c r="V227" s="2">
        <v>5.8071260000000002</v>
      </c>
      <c r="W227" s="2">
        <v>6.5951310000000003</v>
      </c>
      <c r="X227" s="2">
        <v>1.457201</v>
      </c>
      <c r="Y227" s="2">
        <v>1.3250960000000001</v>
      </c>
      <c r="Z227" s="2">
        <v>1.2307600000000001</v>
      </c>
      <c r="AA227" s="2">
        <v>1.170285</v>
      </c>
      <c r="AB227" s="2">
        <v>4.0285250000000001</v>
      </c>
      <c r="AC227" s="2">
        <v>4.979114</v>
      </c>
      <c r="AD227" s="2">
        <v>5.4912749999999999</v>
      </c>
      <c r="AE227" s="2">
        <v>6.1584770000000004</v>
      </c>
      <c r="AF227" s="2">
        <v>10.81376</v>
      </c>
      <c r="AG227" s="2">
        <v>10.196619999999999</v>
      </c>
      <c r="AH227" s="2">
        <v>8.3402560000000001</v>
      </c>
      <c r="AI227" s="2">
        <v>13.57395</v>
      </c>
      <c r="AJ227" s="2">
        <v>12.46463</v>
      </c>
      <c r="AK227" s="2">
        <v>10.10449</v>
      </c>
      <c r="AL227" s="3">
        <v>0.36460009999999998</v>
      </c>
      <c r="AM227" s="3">
        <v>0.4294056</v>
      </c>
      <c r="AN227" s="2">
        <v>9.0031700000000008</v>
      </c>
      <c r="AO227" s="2">
        <v>7.8396929999999996</v>
      </c>
      <c r="AP227" s="2">
        <v>6.9910370000000004</v>
      </c>
      <c r="AQ227" s="2">
        <v>6.5886509999999996</v>
      </c>
      <c r="AR227" s="2">
        <v>0.74041570000000001</v>
      </c>
      <c r="AS227" s="2">
        <v>1.0280590000000001</v>
      </c>
      <c r="AT227" s="2">
        <v>1.0566409999999999</v>
      </c>
      <c r="AU227" s="2">
        <v>1.151502</v>
      </c>
      <c r="AV227" s="1" t="s">
        <v>5</v>
      </c>
      <c r="AW227" s="3">
        <v>1.441176</v>
      </c>
      <c r="AX227" s="3">
        <v>125</v>
      </c>
      <c r="AY227" s="2">
        <v>24.663409999999999</v>
      </c>
      <c r="AZ227" s="2">
        <v>18.990349999999999</v>
      </c>
      <c r="BA227" s="2">
        <v>18.25</v>
      </c>
      <c r="BB227" s="2">
        <v>32.565939999999998</v>
      </c>
      <c r="BC227" s="2">
        <v>-3.6606489999999998</v>
      </c>
      <c r="BD227" s="3">
        <v>73.849999999999994</v>
      </c>
      <c r="BE227" s="2">
        <v>35.775219999999997</v>
      </c>
      <c r="BF227" s="3">
        <v>113.53</v>
      </c>
      <c r="BG227" s="2">
        <v>-11.679729999999999</v>
      </c>
      <c r="BH227" s="2">
        <v>20.24126</v>
      </c>
      <c r="BI227" s="2">
        <v>26.41142</v>
      </c>
      <c r="BJ227" s="2">
        <v>31.939550000000001</v>
      </c>
      <c r="BK227" s="2">
        <v>39.552669999999999</v>
      </c>
      <c r="BL227" s="2">
        <v>16</v>
      </c>
      <c r="BM227" s="2">
        <v>9</v>
      </c>
      <c r="BN227" s="4">
        <v>17</v>
      </c>
      <c r="BO227" s="4">
        <v>0</v>
      </c>
      <c r="BP227" s="4">
        <v>0</v>
      </c>
      <c r="BQ227" s="4">
        <v>16</v>
      </c>
      <c r="BR227" s="2">
        <v>0</v>
      </c>
      <c r="BS227" s="4">
        <v>10</v>
      </c>
      <c r="BT227" s="4">
        <v>0</v>
      </c>
      <c r="BU227" s="4">
        <v>17</v>
      </c>
      <c r="BV227" s="2">
        <v>58.823529999999998</v>
      </c>
      <c r="BW227" s="2">
        <v>14.435600000000001</v>
      </c>
      <c r="BX227" s="2">
        <v>472.63220000000001</v>
      </c>
      <c r="BY227" s="3">
        <v>3.6423329999999998</v>
      </c>
      <c r="BZ227" s="3">
        <v>0.77064849999999996</v>
      </c>
      <c r="CA227" s="2">
        <v>1.47088</v>
      </c>
      <c r="CB227" s="3">
        <v>0.77064849999999996</v>
      </c>
      <c r="CC227" s="3">
        <v>12.00596</v>
      </c>
      <c r="CD227" s="3">
        <v>15.069240000000001</v>
      </c>
      <c r="CE227" s="2">
        <v>25.514700000000001</v>
      </c>
      <c r="CF227" s="3">
        <v>7981.0280000000002</v>
      </c>
      <c r="CG227" s="3">
        <v>10007.77</v>
      </c>
      <c r="CH227" s="2">
        <v>25.394449999999999</v>
      </c>
      <c r="CI227" s="3">
        <v>112</v>
      </c>
      <c r="CJ227" s="2">
        <v>11.607150000000001</v>
      </c>
      <c r="CK227" s="3">
        <v>148454.5</v>
      </c>
      <c r="CL227" s="3">
        <v>147419.70000000001</v>
      </c>
      <c r="CM227" s="2">
        <v>-0.6970227</v>
      </c>
      <c r="CN227" s="3">
        <v>95.277730000000005</v>
      </c>
      <c r="CO227" s="3">
        <v>104.4271</v>
      </c>
      <c r="CP227" s="3">
        <v>104.2162</v>
      </c>
      <c r="CQ227" s="2">
        <v>5.2397010000000002</v>
      </c>
      <c r="CR227" s="2">
        <v>-3.9808270000000001</v>
      </c>
      <c r="CS227" s="2">
        <v>-3.7865160000000002</v>
      </c>
      <c r="CT227" s="2">
        <v>9.6027970000000007</v>
      </c>
      <c r="CU227" s="2">
        <v>316.93520000000001</v>
      </c>
      <c r="CV227" s="3">
        <v>0.6687689</v>
      </c>
      <c r="CW227" s="2">
        <v>-9.2953650000000003</v>
      </c>
      <c r="CX227" s="2">
        <v>4.2691850000000002</v>
      </c>
      <c r="CY227" s="2">
        <v>-9.3237570000000005</v>
      </c>
      <c r="CZ227" s="2">
        <v>2.0682079999999998</v>
      </c>
      <c r="DA227" s="5">
        <v>9.7750199999999996</v>
      </c>
      <c r="DB227" s="2">
        <v>12.62792</v>
      </c>
      <c r="DC227" s="2">
        <v>-22.592009999999998</v>
      </c>
      <c r="DD227" s="2">
        <v>339.7636</v>
      </c>
    </row>
    <row r="228" spans="1:108" ht="15" customHeight="1" x14ac:dyDescent="0.2">
      <c r="A228" s="1">
        <f t="shared" si="3"/>
        <v>222</v>
      </c>
      <c r="B228" s="1" t="s">
        <v>538</v>
      </c>
      <c r="C228" s="1" t="s">
        <v>537</v>
      </c>
      <c r="D228" s="1" t="s">
        <v>10</v>
      </c>
      <c r="E228" s="1" t="s">
        <v>539</v>
      </c>
      <c r="F228" s="2">
        <v>6406.375</v>
      </c>
      <c r="G228" s="2">
        <v>5898.7849999999999</v>
      </c>
      <c r="H228" s="2">
        <v>99.593699999999998</v>
      </c>
      <c r="I228" s="2">
        <v>5874.8180000000002</v>
      </c>
      <c r="J228" s="3">
        <v>23.63</v>
      </c>
      <c r="K228" s="3">
        <v>0</v>
      </c>
      <c r="L228" s="2">
        <v>1.262311</v>
      </c>
      <c r="M228" s="2">
        <v>2.6661030000000001</v>
      </c>
      <c r="N228" s="2">
        <v>2.676682</v>
      </c>
      <c r="O228" s="2">
        <v>2.860719</v>
      </c>
      <c r="P228" s="2">
        <v>4.450094</v>
      </c>
      <c r="Q228" s="2">
        <v>5.6464699999999999</v>
      </c>
      <c r="R228" s="2">
        <v>6.1473310000000003</v>
      </c>
      <c r="S228" s="2">
        <v>6.2471810000000003</v>
      </c>
      <c r="T228" s="2">
        <v>2.8367089999999999</v>
      </c>
      <c r="U228" s="2">
        <v>2.8817870000000001</v>
      </c>
      <c r="V228" s="2">
        <v>3.3586320000000001</v>
      </c>
      <c r="W228" s="2">
        <v>3.3162419999999999</v>
      </c>
      <c r="X228" s="2">
        <v>2.0482209999999998</v>
      </c>
      <c r="Y228" s="2">
        <v>1.6828810000000001</v>
      </c>
      <c r="Z228" s="2">
        <v>1.4443760000000001</v>
      </c>
      <c r="AA228" s="2">
        <v>1.203403</v>
      </c>
      <c r="AB228" s="2">
        <v>2.735922</v>
      </c>
      <c r="AC228" s="2">
        <v>4.2018930000000001</v>
      </c>
      <c r="AD228" s="2">
        <v>3.4182969999999999</v>
      </c>
      <c r="AE228" s="2">
        <v>3.305183</v>
      </c>
      <c r="AF228" s="2">
        <v>6.8519199999999998</v>
      </c>
      <c r="AG228" s="2">
        <v>10.11491</v>
      </c>
      <c r="AH228" s="2">
        <v>7.7574839999999998</v>
      </c>
      <c r="AI228" s="2">
        <v>8.7835210000000004</v>
      </c>
      <c r="AJ228" s="2">
        <v>12.543229999999999</v>
      </c>
      <c r="AK228" s="2">
        <v>9.2040849999999992</v>
      </c>
      <c r="AL228" s="3" t="e">
        <v>#N/A</v>
      </c>
      <c r="AM228" s="3" t="e">
        <v>#N/A</v>
      </c>
      <c r="AN228" s="2">
        <v>13.573180000000001</v>
      </c>
      <c r="AO228" s="2">
        <v>10.52947</v>
      </c>
      <c r="AP228" s="2">
        <v>9.7723940000000002</v>
      </c>
      <c r="AQ228" s="2">
        <v>9.5057320000000001</v>
      </c>
      <c r="AR228" s="2">
        <v>0.47680719999999999</v>
      </c>
      <c r="AS228" s="2">
        <v>0.70288779999999995</v>
      </c>
      <c r="AT228" s="2">
        <v>0.65021790000000002</v>
      </c>
      <c r="AU228" s="2">
        <v>0.52121170000000006</v>
      </c>
      <c r="AV228" s="1" t="s">
        <v>70</v>
      </c>
      <c r="AW228" s="3">
        <v>1.888889</v>
      </c>
      <c r="AX228" s="3">
        <v>25</v>
      </c>
      <c r="AY228" s="2">
        <v>5.79772</v>
      </c>
      <c r="AZ228" s="2">
        <v>29.804130000000001</v>
      </c>
      <c r="BA228" s="2">
        <v>-7.7532670000000001</v>
      </c>
      <c r="BB228" s="2">
        <v>3.4735559999999999</v>
      </c>
      <c r="BC228" s="2">
        <v>14.43099</v>
      </c>
      <c r="BD228" s="3">
        <v>15.1</v>
      </c>
      <c r="BE228" s="2">
        <v>56.490049999999997</v>
      </c>
      <c r="BF228" s="3">
        <v>28.21</v>
      </c>
      <c r="BG228" s="2">
        <v>-16.23537</v>
      </c>
      <c r="BH228" s="2">
        <v>4.8694329999999999</v>
      </c>
      <c r="BI228" s="2">
        <v>14.51802</v>
      </c>
      <c r="BJ228" s="2">
        <v>16.947140000000001</v>
      </c>
      <c r="BK228" s="2">
        <v>18.756070000000001</v>
      </c>
      <c r="BL228" s="2">
        <v>16</v>
      </c>
      <c r="BM228" s="2">
        <v>14</v>
      </c>
      <c r="BN228" s="4">
        <v>18</v>
      </c>
      <c r="BO228" s="4">
        <v>0</v>
      </c>
      <c r="BP228" s="4">
        <v>2</v>
      </c>
      <c r="BQ228" s="4">
        <v>16</v>
      </c>
      <c r="BR228" s="2">
        <v>0</v>
      </c>
      <c r="BS228" s="4">
        <v>5</v>
      </c>
      <c r="BT228" s="4">
        <v>3</v>
      </c>
      <c r="BU228" s="4">
        <v>18</v>
      </c>
      <c r="BV228" s="2">
        <v>27.77778</v>
      </c>
      <c r="BW228" s="2">
        <v>20.315300000000001</v>
      </c>
      <c r="BX228" s="2">
        <v>271.11200000000002</v>
      </c>
      <c r="BY228" s="3">
        <v>11.63372</v>
      </c>
      <c r="BZ228" s="3">
        <v>4.2911130000000002</v>
      </c>
      <c r="CA228" s="2">
        <v>2.13835</v>
      </c>
      <c r="CB228" s="3">
        <v>4.2911130000000002</v>
      </c>
      <c r="CC228" s="3">
        <v>4.1042290000000001</v>
      </c>
      <c r="CD228" s="3">
        <v>4.1760140000000003</v>
      </c>
      <c r="CE228" s="2">
        <v>1.749039</v>
      </c>
      <c r="CF228" s="3">
        <v>1693.567</v>
      </c>
      <c r="CG228" s="3">
        <v>1706.7629999999999</v>
      </c>
      <c r="CH228" s="2">
        <v>0.77921149999999995</v>
      </c>
      <c r="CI228" s="3">
        <v>22.376919999999998</v>
      </c>
      <c r="CJ228" s="2">
        <v>11.722239999999999</v>
      </c>
      <c r="CK228" s="3">
        <v>24479.759999999998</v>
      </c>
      <c r="CL228" s="3">
        <v>24408.84</v>
      </c>
      <c r="CM228" s="2">
        <v>-0.28969050000000002</v>
      </c>
      <c r="CN228" s="3">
        <v>20.11149</v>
      </c>
      <c r="CO228" s="3">
        <v>22.093920000000001</v>
      </c>
      <c r="CP228" s="3">
        <v>22.1</v>
      </c>
      <c r="CQ228" s="2">
        <v>17.49502</v>
      </c>
      <c r="CR228" s="2">
        <v>6.9524879999999998</v>
      </c>
      <c r="CS228" s="2">
        <v>6.9230679999999998</v>
      </c>
      <c r="CT228" s="2">
        <v>9.8572140000000008</v>
      </c>
      <c r="CU228" s="2">
        <v>200.16460000000001</v>
      </c>
      <c r="CV228" s="3">
        <v>3.12446</v>
      </c>
      <c r="CW228" s="2">
        <v>184.38419999999999</v>
      </c>
      <c r="CX228" s="2">
        <v>0.53134519999999996</v>
      </c>
      <c r="CY228" s="2">
        <v>86.378420000000006</v>
      </c>
      <c r="CZ228" s="2">
        <v>7.1246090000000004</v>
      </c>
      <c r="DA228" s="5">
        <v>19.315670000000001</v>
      </c>
      <c r="DB228" s="2">
        <v>19.376349999999999</v>
      </c>
      <c r="DC228" s="2">
        <v>-0.31316880000000002</v>
      </c>
      <c r="DD228" s="2">
        <v>340.6182</v>
      </c>
    </row>
    <row r="229" spans="1:108" ht="15" customHeight="1" x14ac:dyDescent="0.2">
      <c r="A229" s="1">
        <f t="shared" si="3"/>
        <v>223</v>
      </c>
      <c r="B229" s="1" t="s">
        <v>541</v>
      </c>
      <c r="C229" s="1" t="s">
        <v>540</v>
      </c>
      <c r="D229" s="1" t="s">
        <v>3</v>
      </c>
      <c r="E229" s="1" t="s">
        <v>304</v>
      </c>
      <c r="F229" s="2">
        <v>12221.94</v>
      </c>
      <c r="G229" s="2">
        <v>11253.57</v>
      </c>
      <c r="H229" s="2">
        <v>99.604600000000005</v>
      </c>
      <c r="I229" s="2">
        <v>11209.07</v>
      </c>
      <c r="J229" s="3">
        <v>49.23</v>
      </c>
      <c r="K229" s="3">
        <v>0</v>
      </c>
      <c r="L229" s="2">
        <v>0.95470239999999995</v>
      </c>
      <c r="M229" s="2">
        <v>1.929718</v>
      </c>
      <c r="N229" s="2">
        <v>2.031282</v>
      </c>
      <c r="O229" s="2">
        <v>2.031282</v>
      </c>
      <c r="P229" s="2">
        <v>9.9204860000000004</v>
      </c>
      <c r="Q229" s="2">
        <v>6.1460670000000004</v>
      </c>
      <c r="R229" s="2">
        <v>4.1335009999999999</v>
      </c>
      <c r="S229" s="2">
        <v>4.2958119999999997</v>
      </c>
      <c r="T229" s="2">
        <v>4.2513449999999997</v>
      </c>
      <c r="U229" s="2">
        <v>3.6987839999999998</v>
      </c>
      <c r="V229" s="2">
        <v>3.085315</v>
      </c>
      <c r="W229" s="2">
        <v>3.0210050000000002</v>
      </c>
      <c r="X229" s="2">
        <v>2.511952</v>
      </c>
      <c r="Y229" s="2">
        <v>1.8320639999999999</v>
      </c>
      <c r="Z229" s="2">
        <v>1.3732530000000001</v>
      </c>
      <c r="AA229" s="2">
        <v>1.0735809999999999</v>
      </c>
      <c r="AB229" s="2">
        <v>4.073645</v>
      </c>
      <c r="AC229" s="2">
        <v>3.1046879999999999</v>
      </c>
      <c r="AD229" s="2">
        <v>2.5767950000000002</v>
      </c>
      <c r="AE229" s="2">
        <v>2.8115359999999998</v>
      </c>
      <c r="AF229" s="2">
        <v>13.875209999999999</v>
      </c>
      <c r="AG229" s="2">
        <v>17.408580000000001</v>
      </c>
      <c r="AH229" s="2">
        <v>13.576930000000001</v>
      </c>
      <c r="AI229" s="2">
        <v>17.726369999999999</v>
      </c>
      <c r="AJ229" s="2">
        <v>20.939599999999999</v>
      </c>
      <c r="AK229" s="2">
        <v>15.493169999999999</v>
      </c>
      <c r="AL229" s="3">
        <v>0.24485199999999999</v>
      </c>
      <c r="AM229" s="3">
        <v>0.1792183</v>
      </c>
      <c r="AN229" s="2">
        <v>37.179490000000001</v>
      </c>
      <c r="AO229" s="2">
        <v>36.267589999999998</v>
      </c>
      <c r="AP229" s="2">
        <v>41.723489999999998</v>
      </c>
      <c r="AQ229" s="2">
        <v>41.897219999999997</v>
      </c>
      <c r="AR229" s="2">
        <v>1.5180290000000001</v>
      </c>
      <c r="AS229" s="2">
        <v>0.78510789999999997</v>
      </c>
      <c r="AT229" s="2">
        <v>0.52027259999999997</v>
      </c>
      <c r="AU229" s="2">
        <v>0.37364720000000001</v>
      </c>
      <c r="AV229" s="1" t="s">
        <v>5</v>
      </c>
      <c r="AW229" s="3">
        <v>1.25</v>
      </c>
      <c r="AX229" s="3">
        <v>63.5</v>
      </c>
      <c r="AY229" s="2">
        <v>28.98639</v>
      </c>
      <c r="AZ229" s="2">
        <v>29.808730000000001</v>
      </c>
      <c r="BA229" s="2">
        <v>23.3017</v>
      </c>
      <c r="BB229" s="2">
        <v>42.234099999999998</v>
      </c>
      <c r="BC229" s="2">
        <v>-2.9185530000000002</v>
      </c>
      <c r="BD229" s="3">
        <v>37.270000000000003</v>
      </c>
      <c r="BE229" s="2">
        <v>32.090150000000001</v>
      </c>
      <c r="BF229" s="3">
        <v>63.3</v>
      </c>
      <c r="BG229" s="2">
        <v>-22.22749</v>
      </c>
      <c r="BH229" s="2">
        <v>9.4487220000000001</v>
      </c>
      <c r="BI229" s="2">
        <v>10.9678</v>
      </c>
      <c r="BJ229" s="2">
        <v>8.7938510000000001</v>
      </c>
      <c r="BK229" s="2">
        <v>9.4606399999999997</v>
      </c>
      <c r="BL229" s="2">
        <v>23</v>
      </c>
      <c r="BM229" s="2">
        <v>13</v>
      </c>
      <c r="BN229" s="4">
        <v>28</v>
      </c>
      <c r="BO229" s="4">
        <v>0</v>
      </c>
      <c r="BP229" s="4">
        <v>1</v>
      </c>
      <c r="BQ229" s="4">
        <v>25</v>
      </c>
      <c r="BR229" s="2">
        <v>0</v>
      </c>
      <c r="BS229" s="4">
        <v>22</v>
      </c>
      <c r="BT229" s="4">
        <v>0</v>
      </c>
      <c r="BU229" s="4">
        <v>28</v>
      </c>
      <c r="BV229" s="2">
        <v>78.571430000000007</v>
      </c>
      <c r="BW229" s="2">
        <v>31.036300000000001</v>
      </c>
      <c r="BX229" s="2">
        <v>248.2621</v>
      </c>
      <c r="BY229" s="3">
        <v>4.0136520000000004</v>
      </c>
      <c r="BZ229" s="3">
        <v>1.6167</v>
      </c>
      <c r="CA229" s="2">
        <v>3.2471999999999999</v>
      </c>
      <c r="CB229" s="3">
        <v>1.6167</v>
      </c>
      <c r="CC229" s="3">
        <v>9.086938</v>
      </c>
      <c r="CD229" s="3">
        <v>8.628565</v>
      </c>
      <c r="CE229" s="2">
        <v>-5.0443049999999996</v>
      </c>
      <c r="CF229" s="3">
        <v>3129.9490000000001</v>
      </c>
      <c r="CG229" s="3">
        <v>3345.6190000000001</v>
      </c>
      <c r="CH229" s="2">
        <v>6.8905349999999999</v>
      </c>
      <c r="CI229" s="3">
        <v>68.478260000000006</v>
      </c>
      <c r="CJ229" s="2">
        <v>-7.2698470000000004</v>
      </c>
      <c r="CK229" s="3">
        <v>11329.33</v>
      </c>
      <c r="CL229" s="3">
        <v>11742.62</v>
      </c>
      <c r="CM229" s="2">
        <v>3.647888</v>
      </c>
      <c r="CN229" s="3">
        <v>50.251890000000003</v>
      </c>
      <c r="CO229" s="3">
        <v>50.799610000000001</v>
      </c>
      <c r="CP229" s="3">
        <v>49.71884</v>
      </c>
      <c r="CQ229" s="2">
        <v>-2.0335320000000001</v>
      </c>
      <c r="CR229" s="2">
        <v>-3.0898089999999998</v>
      </c>
      <c r="CS229" s="2">
        <v>-0.98320249999999998</v>
      </c>
      <c r="CT229" s="2">
        <v>1.0899540000000001</v>
      </c>
      <c r="CU229" s="2">
        <v>165.0044</v>
      </c>
      <c r="CV229" s="3">
        <v>1.3500669999999999</v>
      </c>
      <c r="CW229" s="2">
        <v>-25.77861</v>
      </c>
      <c r="CX229" s="2">
        <v>25.322600000000001</v>
      </c>
      <c r="CY229" s="2">
        <v>94.395679999999999</v>
      </c>
      <c r="CZ229" s="2">
        <v>3.5761120000000002</v>
      </c>
      <c r="DA229" s="5">
        <v>8.8781289999999995</v>
      </c>
      <c r="DB229" s="2">
        <v>5.70932</v>
      </c>
      <c r="DC229" s="2">
        <v>55.502389999999998</v>
      </c>
      <c r="DD229" s="2">
        <v>340.6182</v>
      </c>
    </row>
    <row r="230" spans="1:108" ht="15" customHeight="1" x14ac:dyDescent="0.2">
      <c r="A230" s="1">
        <f t="shared" si="3"/>
        <v>224</v>
      </c>
      <c r="B230" s="1" t="s">
        <v>543</v>
      </c>
      <c r="C230" s="1" t="s">
        <v>542</v>
      </c>
      <c r="D230" s="1" t="s">
        <v>27</v>
      </c>
      <c r="E230" s="1" t="s">
        <v>182</v>
      </c>
      <c r="F230" s="2">
        <v>20023.580000000002</v>
      </c>
      <c r="G230" s="2">
        <v>18437.07</v>
      </c>
      <c r="H230" s="2">
        <v>94.676400000000001</v>
      </c>
      <c r="I230" s="2">
        <v>17455.55</v>
      </c>
      <c r="J230" s="3">
        <v>426.56</v>
      </c>
      <c r="K230" s="3">
        <v>0</v>
      </c>
      <c r="L230" s="2">
        <v>0.56264069999999999</v>
      </c>
      <c r="M230" s="2">
        <v>0.66813579999999995</v>
      </c>
      <c r="N230" s="2">
        <v>0.75018759999999995</v>
      </c>
      <c r="O230" s="2">
        <v>0.79707430000000001</v>
      </c>
      <c r="P230" s="2">
        <v>57.25638</v>
      </c>
      <c r="Q230" s="2">
        <v>34.511330000000001</v>
      </c>
      <c r="R230" s="2">
        <v>32.824840000000002</v>
      </c>
      <c r="S230" s="2">
        <v>27.852429999999998</v>
      </c>
      <c r="T230" s="2">
        <v>53.792439999999999</v>
      </c>
      <c r="U230" s="2">
        <v>22.539529999999999</v>
      </c>
      <c r="V230" s="2">
        <v>24.093859999999999</v>
      </c>
      <c r="W230" s="2">
        <v>20.014019999999999</v>
      </c>
      <c r="X230" s="2">
        <v>16.533329999999999</v>
      </c>
      <c r="Y230" s="2">
        <v>12.53851</v>
      </c>
      <c r="Z230" s="2">
        <v>9.5745380000000004</v>
      </c>
      <c r="AA230" s="2">
        <v>7.3695979999999999</v>
      </c>
      <c r="AB230" s="2">
        <v>52.814970000000002</v>
      </c>
      <c r="AC230" s="2">
        <v>46.759360000000001</v>
      </c>
      <c r="AD230" s="2">
        <v>28.99174</v>
      </c>
      <c r="AE230" s="2">
        <v>24.27064</v>
      </c>
      <c r="AF230" s="2">
        <v>1.391356</v>
      </c>
      <c r="AG230" s="2">
        <v>2.1092580000000001</v>
      </c>
      <c r="AH230" s="2">
        <v>2.5551309999999998</v>
      </c>
      <c r="AI230" s="2">
        <v>1.3645020000000001</v>
      </c>
      <c r="AJ230" s="2">
        <v>2.03016</v>
      </c>
      <c r="AK230" s="2">
        <v>2.3925040000000002</v>
      </c>
      <c r="AL230" s="3">
        <v>1.300999</v>
      </c>
      <c r="AM230" s="3">
        <v>1.250445</v>
      </c>
      <c r="AN230" s="2">
        <v>34.707790000000003</v>
      </c>
      <c r="AO230" s="2">
        <v>40.092530000000004</v>
      </c>
      <c r="AP230" s="2">
        <v>40.501269999999998</v>
      </c>
      <c r="AQ230" s="2">
        <v>41.132820000000002</v>
      </c>
      <c r="AR230" s="2">
        <v>-0.45149089999999997</v>
      </c>
      <c r="AS230" s="2">
        <v>-0.53729919999999998</v>
      </c>
      <c r="AT230" s="2">
        <v>-0.93874100000000005</v>
      </c>
      <c r="AU230" s="2">
        <v>-1.360419</v>
      </c>
      <c r="AV230" s="1" t="s">
        <v>5</v>
      </c>
      <c r="AW230" s="3">
        <v>1.1000000000000001</v>
      </c>
      <c r="AX230" s="3">
        <v>450</v>
      </c>
      <c r="AY230" s="2">
        <v>5.4951189999999999</v>
      </c>
      <c r="AZ230" s="2">
        <v>36.331569999999999</v>
      </c>
      <c r="BA230" s="2">
        <v>27</v>
      </c>
      <c r="BB230" s="2">
        <v>18.674160000000001</v>
      </c>
      <c r="BC230" s="2">
        <v>20.63007</v>
      </c>
      <c r="BD230" s="3">
        <v>301.69</v>
      </c>
      <c r="BE230" s="2">
        <v>41.390169999999998</v>
      </c>
      <c r="BF230" s="3">
        <v>541.39</v>
      </c>
      <c r="BG230" s="2">
        <v>-21.21022</v>
      </c>
      <c r="BH230" s="2">
        <v>32.214770000000001</v>
      </c>
      <c r="BI230" s="2">
        <v>15.770390000000001</v>
      </c>
      <c r="BJ230" s="2">
        <v>17.61908</v>
      </c>
      <c r="BK230" s="2">
        <v>15.335929999999999</v>
      </c>
      <c r="BL230" s="2">
        <v>13</v>
      </c>
      <c r="BM230" s="2">
        <v>12</v>
      </c>
      <c r="BN230" s="4">
        <v>15</v>
      </c>
      <c r="BO230" s="4">
        <v>1</v>
      </c>
      <c r="BP230" s="4">
        <v>0</v>
      </c>
      <c r="BQ230" s="4">
        <v>15</v>
      </c>
      <c r="BR230" s="2">
        <v>6.25</v>
      </c>
      <c r="BS230" s="4">
        <v>14</v>
      </c>
      <c r="BT230" s="4">
        <v>0</v>
      </c>
      <c r="BU230" s="4">
        <v>15</v>
      </c>
      <c r="BV230" s="2">
        <v>93.333340000000007</v>
      </c>
      <c r="BW230" s="2">
        <v>11.202299999999999</v>
      </c>
      <c r="BX230" s="2">
        <v>46.942</v>
      </c>
      <c r="BY230" s="3">
        <v>0.55078479999999996</v>
      </c>
      <c r="BZ230" s="3">
        <v>1.17333</v>
      </c>
      <c r="CA230" s="2">
        <v>0.93385499999999999</v>
      </c>
      <c r="CB230" s="3">
        <v>1.17333</v>
      </c>
      <c r="CC230" s="3">
        <v>12.37968</v>
      </c>
      <c r="CD230" s="3">
        <v>12.36495</v>
      </c>
      <c r="CE230" s="2">
        <v>-0.1189649</v>
      </c>
      <c r="CF230" s="3">
        <v>679.73829999999998</v>
      </c>
      <c r="CG230" s="3">
        <v>679.78570000000002</v>
      </c>
      <c r="CH230" s="2">
        <v>6.9737430000000001E-3</v>
      </c>
      <c r="CI230" s="3">
        <v>450.22219999999999</v>
      </c>
      <c r="CJ230" s="2">
        <v>-4.9358609999999997E-2</v>
      </c>
      <c r="CK230" s="3">
        <v>1794.973</v>
      </c>
      <c r="CL230" s="3">
        <v>1793.991</v>
      </c>
      <c r="CM230" s="2">
        <v>-5.469918E-2</v>
      </c>
      <c r="CN230" s="3">
        <v>405.5763</v>
      </c>
      <c r="CO230" s="3">
        <v>379.65609999999998</v>
      </c>
      <c r="CP230" s="3">
        <v>387.26889999999997</v>
      </c>
      <c r="CQ230" s="2">
        <v>5.1737900000000003</v>
      </c>
      <c r="CR230" s="2">
        <v>12.354329999999999</v>
      </c>
      <c r="CS230" s="2">
        <v>10.1457</v>
      </c>
      <c r="CT230" s="2">
        <v>-6.3909710000000004</v>
      </c>
      <c r="CU230" s="2">
        <v>207.74209999999999</v>
      </c>
      <c r="CV230" s="3">
        <v>1.037488</v>
      </c>
      <c r="CW230" s="2">
        <v>0.88334630000000003</v>
      </c>
      <c r="CX230" s="2">
        <v>0.85649209999999998</v>
      </c>
      <c r="CY230" s="2">
        <v>1.3047759999999999</v>
      </c>
      <c r="CZ230" s="2">
        <v>5.951581</v>
      </c>
      <c r="DA230" s="5">
        <v>2.7937910000000001</v>
      </c>
      <c r="DB230" s="2">
        <v>2.6129579999999999</v>
      </c>
      <c r="DC230" s="2">
        <v>6.9206240000000001</v>
      </c>
      <c r="DD230" s="2">
        <v>341.3546</v>
      </c>
    </row>
    <row r="231" spans="1:108" ht="15" customHeight="1" x14ac:dyDescent="0.2">
      <c r="A231" s="1">
        <f t="shared" si="3"/>
        <v>225</v>
      </c>
      <c r="B231" s="1" t="s">
        <v>545</v>
      </c>
      <c r="C231" s="1" t="s">
        <v>544</v>
      </c>
      <c r="D231" s="1" t="s">
        <v>18</v>
      </c>
      <c r="E231" s="1" t="s">
        <v>89</v>
      </c>
      <c r="F231" s="2">
        <v>49290.04</v>
      </c>
      <c r="G231" s="2">
        <v>45384.69</v>
      </c>
      <c r="H231" s="2">
        <v>94.301699999999997</v>
      </c>
      <c r="I231" s="2">
        <v>42798.53</v>
      </c>
      <c r="J231" s="3">
        <v>49.27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76.864279999999994</v>
      </c>
      <c r="Q231" s="2" t="e">
        <v>#N/A</v>
      </c>
      <c r="R231" s="2">
        <v>1334.3140000000001</v>
      </c>
      <c r="S231" s="2">
        <v>279.62540000000001</v>
      </c>
      <c r="T231" s="2">
        <v>198.536</v>
      </c>
      <c r="U231" s="2" t="e">
        <v>#N/A</v>
      </c>
      <c r="V231" s="2">
        <v>740.3623</v>
      </c>
      <c r="W231" s="2">
        <v>137.80529999999999</v>
      </c>
      <c r="X231" s="2">
        <v>5.5672319999999997</v>
      </c>
      <c r="Y231" s="2">
        <v>7.2649509999999999</v>
      </c>
      <c r="Z231" s="2">
        <v>7.4809020000000004</v>
      </c>
      <c r="AA231" s="2">
        <v>7.4651519999999998</v>
      </c>
      <c r="AB231" s="2">
        <v>123.926</v>
      </c>
      <c r="AC231" s="2" t="e">
        <v>#N/A</v>
      </c>
      <c r="AD231" s="2">
        <v>1564.4749999999999</v>
      </c>
      <c r="AE231" s="2">
        <v>207.6651</v>
      </c>
      <c r="AF231" s="2">
        <v>-1.1288400000000001</v>
      </c>
      <c r="AG231" s="2">
        <v>-0.99972539999999999</v>
      </c>
      <c r="AH231" s="2">
        <v>-0.81889380000000001</v>
      </c>
      <c r="AI231" s="2">
        <v>-1.0369900000000001</v>
      </c>
      <c r="AJ231" s="2">
        <v>-0.92670770000000002</v>
      </c>
      <c r="AK231" s="2">
        <v>-0.7662601</v>
      </c>
      <c r="AL231" s="3" t="e">
        <v>#N/A</v>
      </c>
      <c r="AM231" s="3" t="e">
        <v>#N/A</v>
      </c>
      <c r="AN231" s="2">
        <v>16.524799999999999</v>
      </c>
      <c r="AO231" s="2">
        <v>-0.60573089999999996</v>
      </c>
      <c r="AP231" s="2">
        <v>1.016168</v>
      </c>
      <c r="AQ231" s="2">
        <v>4.4368600000000002</v>
      </c>
      <c r="AR231" s="2">
        <v>-8.9975070000000006</v>
      </c>
      <c r="AS231" s="2">
        <v>120.0778</v>
      </c>
      <c r="AT231" s="2">
        <v>-53.597000000000001</v>
      </c>
      <c r="AU231" s="2">
        <v>-8.7034920000000007</v>
      </c>
      <c r="AV231" s="1" t="s">
        <v>70</v>
      </c>
      <c r="AW231" s="3">
        <v>1.6770830000000001</v>
      </c>
      <c r="AX231" s="3">
        <v>42</v>
      </c>
      <c r="AY231" s="2">
        <v>-14.75543</v>
      </c>
      <c r="AZ231" s="2">
        <v>-0.88471089999999997</v>
      </c>
      <c r="BA231" s="2">
        <v>-22.274629999999998</v>
      </c>
      <c r="BB231" s="2">
        <v>-42.72</v>
      </c>
      <c r="BC231" s="2">
        <v>41.947569999999999</v>
      </c>
      <c r="BD231" s="3">
        <v>23.630400000000002</v>
      </c>
      <c r="BE231" s="2">
        <v>108.5026</v>
      </c>
      <c r="BF231" s="3">
        <v>98.85</v>
      </c>
      <c r="BG231" s="2">
        <v>-50.156799999999997</v>
      </c>
      <c r="BH231" s="2">
        <v>0</v>
      </c>
      <c r="BI231" s="2" t="e">
        <v>#N/A</v>
      </c>
      <c r="BJ231" s="2">
        <v>0</v>
      </c>
      <c r="BK231" s="2">
        <v>0</v>
      </c>
      <c r="BL231" s="2">
        <v>38</v>
      </c>
      <c r="BM231" s="2">
        <v>33</v>
      </c>
      <c r="BN231" s="4">
        <v>48</v>
      </c>
      <c r="BO231" s="4">
        <v>1</v>
      </c>
      <c r="BP231" s="4">
        <v>1</v>
      </c>
      <c r="BQ231" s="4">
        <v>43</v>
      </c>
      <c r="BR231" s="2">
        <v>2.2222219999999999</v>
      </c>
      <c r="BS231" s="4">
        <v>20</v>
      </c>
      <c r="BT231" s="4">
        <v>3</v>
      </c>
      <c r="BU231" s="4">
        <v>48</v>
      </c>
      <c r="BV231" s="2">
        <v>41.66666</v>
      </c>
      <c r="BW231" s="2">
        <v>17.704000000000001</v>
      </c>
      <c r="BX231" s="2">
        <v>1000.407</v>
      </c>
      <c r="BY231" s="3">
        <v>30.320340000000002</v>
      </c>
      <c r="BZ231" s="3">
        <v>3.0308009999999999</v>
      </c>
      <c r="CA231" s="2">
        <v>2.10527</v>
      </c>
      <c r="CB231" s="3">
        <v>3.0308009999999999</v>
      </c>
      <c r="CC231" s="3">
        <v>-4.3465080000000003E-2</v>
      </c>
      <c r="CD231" s="3">
        <v>-4.067072E-2</v>
      </c>
      <c r="CE231" s="2">
        <v>-6.4289690000000004</v>
      </c>
      <c r="CF231" s="3">
        <v>-100.1241</v>
      </c>
      <c r="CG231" s="3">
        <v>-97.528989999999993</v>
      </c>
      <c r="CH231" s="2">
        <v>-2.5918600000000001</v>
      </c>
      <c r="CI231" s="3">
        <v>40.291159999999998</v>
      </c>
      <c r="CJ231" s="2">
        <v>4.2412400000000003</v>
      </c>
      <c r="CK231" s="3">
        <v>5507.683</v>
      </c>
      <c r="CL231" s="3">
        <v>5514.3620000000001</v>
      </c>
      <c r="CM231" s="2">
        <v>0.12127159999999999</v>
      </c>
      <c r="CN231" s="3">
        <v>35.399039999999999</v>
      </c>
      <c r="CO231" s="3">
        <v>38.606270000000002</v>
      </c>
      <c r="CP231" s="3">
        <v>39.533079999999998</v>
      </c>
      <c r="CQ231" s="2">
        <v>39.184579999999997</v>
      </c>
      <c r="CR231" s="2">
        <v>27.621749999999999</v>
      </c>
      <c r="CS231" s="2">
        <v>24.629819999999999</v>
      </c>
      <c r="CT231" s="2">
        <v>9.0602400000000003</v>
      </c>
      <c r="CU231" s="2">
        <v>785.77689999999996</v>
      </c>
      <c r="CV231" s="3">
        <v>1.59419</v>
      </c>
      <c r="CW231" s="2">
        <v>70.888050000000007</v>
      </c>
      <c r="CX231" s="2">
        <v>2.262168</v>
      </c>
      <c r="CY231" s="2">
        <v>56.174059999999997</v>
      </c>
      <c r="CZ231" s="2">
        <v>3.8387829999999998</v>
      </c>
      <c r="DA231" s="5">
        <v>38.403449999999999</v>
      </c>
      <c r="DB231" s="2">
        <v>41.710929999999998</v>
      </c>
      <c r="DC231" s="2">
        <v>-7.9295450000000001</v>
      </c>
      <c r="DD231" s="2">
        <v>341.9273</v>
      </c>
    </row>
    <row r="232" spans="1:108" ht="15" customHeight="1" x14ac:dyDescent="0.2">
      <c r="A232" s="1">
        <f t="shared" si="3"/>
        <v>226</v>
      </c>
      <c r="B232" s="1" t="s">
        <v>547</v>
      </c>
      <c r="C232" s="1" t="s">
        <v>546</v>
      </c>
      <c r="D232" s="1" t="s">
        <v>76</v>
      </c>
      <c r="E232" s="1" t="s">
        <v>77</v>
      </c>
      <c r="F232" s="2">
        <v>8279.7129999999997</v>
      </c>
      <c r="G232" s="2">
        <v>7623.6930000000002</v>
      </c>
      <c r="H232" s="2">
        <v>99.354600000000005</v>
      </c>
      <c r="I232" s="2">
        <v>7574.49</v>
      </c>
      <c r="J232" s="3">
        <v>74.540000000000006</v>
      </c>
      <c r="K232" s="3">
        <v>0</v>
      </c>
      <c r="L232" s="2">
        <v>0.42929970000000001</v>
      </c>
      <c r="M232" s="2">
        <v>0.42929970000000001</v>
      </c>
      <c r="N232" s="2">
        <v>0.42929970000000001</v>
      </c>
      <c r="O232" s="2">
        <v>0.44942310000000002</v>
      </c>
      <c r="P232" s="2">
        <v>45.730060000000002</v>
      </c>
      <c r="Q232" s="2">
        <v>40.058799999999998</v>
      </c>
      <c r="R232" s="2">
        <v>35.237560000000002</v>
      </c>
      <c r="S232" s="2">
        <v>31.03773</v>
      </c>
      <c r="T232" s="2">
        <v>41.337119999999999</v>
      </c>
      <c r="U232" s="2">
        <v>23.391529999999999</v>
      </c>
      <c r="V232" s="2">
        <v>24.035589999999999</v>
      </c>
      <c r="W232" s="2">
        <v>20.606000000000002</v>
      </c>
      <c r="X232" s="2">
        <v>3.254311</v>
      </c>
      <c r="Y232" s="2">
        <v>3.1504650000000001</v>
      </c>
      <c r="Z232" s="2">
        <v>3.0313140000000001</v>
      </c>
      <c r="AA232" s="2">
        <v>2.874663</v>
      </c>
      <c r="AB232" s="2">
        <v>33.384399999999999</v>
      </c>
      <c r="AC232" s="2">
        <v>26.84103</v>
      </c>
      <c r="AD232" s="2">
        <v>25.07856</v>
      </c>
      <c r="AE232" s="2">
        <v>22.804590000000001</v>
      </c>
      <c r="AF232" s="2">
        <v>4.8072480000000004</v>
      </c>
      <c r="AG232" s="2">
        <v>5.5658300000000001</v>
      </c>
      <c r="AH232" s="2">
        <v>4.365005</v>
      </c>
      <c r="AI232" s="2">
        <v>4.263433</v>
      </c>
      <c r="AJ232" s="2">
        <v>4.7773389999999996</v>
      </c>
      <c r="AK232" s="2">
        <v>3.6048779999999998</v>
      </c>
      <c r="AL232" s="3">
        <v>3.0074269999999999</v>
      </c>
      <c r="AM232" s="3">
        <v>2.6167579999999999</v>
      </c>
      <c r="AN232" s="2">
        <v>50.814489999999999</v>
      </c>
      <c r="AO232" s="2">
        <v>51.349290000000003</v>
      </c>
      <c r="AP232" s="2">
        <v>51.880429999999997</v>
      </c>
      <c r="AQ232" s="2">
        <v>54.093989999999998</v>
      </c>
      <c r="AR232" s="2">
        <v>-1.2442880000000001</v>
      </c>
      <c r="AS232" s="2">
        <v>-1.5342370000000001</v>
      </c>
      <c r="AT232" s="2">
        <v>-1.7300230000000001</v>
      </c>
      <c r="AU232" s="2">
        <v>-1.85375</v>
      </c>
      <c r="AV232" s="1" t="s">
        <v>5</v>
      </c>
      <c r="AW232" s="3">
        <v>1.321429</v>
      </c>
      <c r="AX232" s="3">
        <v>80</v>
      </c>
      <c r="AY232" s="2">
        <v>7.3249219999999999</v>
      </c>
      <c r="AZ232" s="2">
        <v>7.8646000000000003</v>
      </c>
      <c r="BA232" s="2">
        <v>13.301460000000001</v>
      </c>
      <c r="BB232" s="2">
        <v>-1.428169</v>
      </c>
      <c r="BC232" s="2">
        <v>14.800560000000001</v>
      </c>
      <c r="BD232" s="3">
        <v>51.47</v>
      </c>
      <c r="BE232" s="2">
        <v>44.822229999999998</v>
      </c>
      <c r="BF232" s="3">
        <v>92.29</v>
      </c>
      <c r="BG232" s="2">
        <v>-19.232849999999999</v>
      </c>
      <c r="BH232" s="2">
        <v>19.631900000000002</v>
      </c>
      <c r="BI232" s="2">
        <v>17.232980000000001</v>
      </c>
      <c r="BJ232" s="2">
        <v>17.017849999999999</v>
      </c>
      <c r="BK232" s="2">
        <v>15.282159999999999</v>
      </c>
      <c r="BL232" s="2">
        <v>14</v>
      </c>
      <c r="BM232" s="2">
        <v>11</v>
      </c>
      <c r="BN232" s="4">
        <v>14</v>
      </c>
      <c r="BO232" s="4">
        <v>1</v>
      </c>
      <c r="BP232" s="4">
        <v>0</v>
      </c>
      <c r="BQ232" s="4">
        <v>13</v>
      </c>
      <c r="BR232" s="2">
        <v>7.1428580000000004</v>
      </c>
      <c r="BS232" s="4">
        <v>10</v>
      </c>
      <c r="BT232" s="4">
        <v>0</v>
      </c>
      <c r="BU232" s="4">
        <v>14</v>
      </c>
      <c r="BV232" s="2">
        <v>71.428569999999993</v>
      </c>
      <c r="BW232" s="2">
        <v>10.2729</v>
      </c>
      <c r="BX232" s="2">
        <v>111.0774</v>
      </c>
      <c r="BY232" s="3">
        <v>0.78349270000000004</v>
      </c>
      <c r="BZ232" s="3">
        <v>0.70535720000000002</v>
      </c>
      <c r="CA232" s="2">
        <v>1.03156</v>
      </c>
      <c r="CB232" s="3">
        <v>0.70535720000000002</v>
      </c>
      <c r="CC232" s="3">
        <v>1.8604229999999999</v>
      </c>
      <c r="CD232" s="3">
        <v>1.8633519999999999</v>
      </c>
      <c r="CE232" s="2">
        <v>0.15740390000000001</v>
      </c>
      <c r="CF232" s="3">
        <v>563.28890000000001</v>
      </c>
      <c r="CG232" s="3">
        <v>561.09590000000003</v>
      </c>
      <c r="CH232" s="2">
        <v>-0.38930769999999998</v>
      </c>
      <c r="CI232" s="3">
        <v>73.541659999999993</v>
      </c>
      <c r="CJ232" s="2">
        <v>8.7818740000000002</v>
      </c>
      <c r="CK232" s="3">
        <v>1200.7760000000001</v>
      </c>
      <c r="CL232" s="3">
        <v>1198.731</v>
      </c>
      <c r="CM232" s="2">
        <v>-0.17026659999999999</v>
      </c>
      <c r="CN232" s="3">
        <v>65.347859999999997</v>
      </c>
      <c r="CO232" s="3">
        <v>66.109020000000001</v>
      </c>
      <c r="CP232" s="3">
        <v>69.716549999999998</v>
      </c>
      <c r="CQ232" s="2">
        <v>14.066470000000001</v>
      </c>
      <c r="CR232" s="2">
        <v>12.75314</v>
      </c>
      <c r="CS232" s="2">
        <v>6.9186690000000004</v>
      </c>
      <c r="CT232" s="2">
        <v>1.164782</v>
      </c>
      <c r="CU232" s="2">
        <v>57.891970000000001</v>
      </c>
      <c r="CV232" s="3">
        <v>0.69920260000000001</v>
      </c>
      <c r="CW232" s="2">
        <v>3.6241099999999999</v>
      </c>
      <c r="CX232" s="2">
        <v>0.137487</v>
      </c>
      <c r="CY232" s="2">
        <v>1.111831</v>
      </c>
      <c r="CZ232" s="2">
        <v>3.2431450000000002</v>
      </c>
      <c r="DA232" s="5">
        <v>3.6024029999999998</v>
      </c>
      <c r="DB232" s="2">
        <v>3.556327</v>
      </c>
      <c r="DC232" s="2">
        <v>1.2956019999999999</v>
      </c>
      <c r="DD232" s="2">
        <v>342.27269999999999</v>
      </c>
    </row>
    <row r="233" spans="1:108" ht="15" customHeight="1" x14ac:dyDescent="0.2">
      <c r="A233" s="1">
        <f t="shared" si="3"/>
        <v>227</v>
      </c>
      <c r="B233" s="1" t="s">
        <v>549</v>
      </c>
      <c r="C233" s="1" t="s">
        <v>548</v>
      </c>
      <c r="D233" s="1" t="s">
        <v>76</v>
      </c>
      <c r="E233" s="1" t="s">
        <v>550</v>
      </c>
      <c r="F233" s="2">
        <v>9703.0380000000005</v>
      </c>
      <c r="G233" s="2">
        <v>8934.2459999999992</v>
      </c>
      <c r="H233" s="2">
        <v>99.296999999999997</v>
      </c>
      <c r="I233" s="2">
        <v>8871.4380000000001</v>
      </c>
      <c r="J233" s="3">
        <v>32.49</v>
      </c>
      <c r="K233" s="3">
        <v>0</v>
      </c>
      <c r="L233" s="2">
        <v>3.6934439999999999</v>
      </c>
      <c r="M233" s="2">
        <v>3.6934439999999999</v>
      </c>
      <c r="N233" s="2">
        <v>3.755001</v>
      </c>
      <c r="O233" s="2">
        <v>4.0012309999999998</v>
      </c>
      <c r="P233" s="2">
        <v>5.3613860000000004</v>
      </c>
      <c r="Q233" s="2">
        <v>8.3171520000000001</v>
      </c>
      <c r="R233" s="2">
        <v>6.1244120000000004</v>
      </c>
      <c r="S233" s="2">
        <v>4.9078559999999998</v>
      </c>
      <c r="T233" s="2" t="e">
        <v>#N/A</v>
      </c>
      <c r="U233" s="2">
        <v>19.565799999999999</v>
      </c>
      <c r="V233" s="2">
        <v>80.901929999999993</v>
      </c>
      <c r="W233" s="2" t="e">
        <v>#N/A</v>
      </c>
      <c r="X233" s="2">
        <v>0.92301140000000004</v>
      </c>
      <c r="Y233" s="2">
        <v>0.85567559999999998</v>
      </c>
      <c r="Z233" s="2">
        <v>0.7782036</v>
      </c>
      <c r="AA233" s="2">
        <v>0.63718379999999997</v>
      </c>
      <c r="AB233" s="2">
        <v>4.641858</v>
      </c>
      <c r="AC233" s="2">
        <v>6.5000169999999997</v>
      </c>
      <c r="AD233" s="2">
        <v>5.0259179999999999</v>
      </c>
      <c r="AE233" s="2" t="e">
        <v>#N/A</v>
      </c>
      <c r="AF233" s="2">
        <v>0.91070099999999998</v>
      </c>
      <c r="AG233" s="2">
        <v>1.069977</v>
      </c>
      <c r="AH233" s="2" t="e">
        <v>#N/A</v>
      </c>
      <c r="AI233" s="2">
        <v>14.67474</v>
      </c>
      <c r="AJ233" s="2">
        <v>17.531700000000001</v>
      </c>
      <c r="AK233" s="2" t="e">
        <v>#N/A</v>
      </c>
      <c r="AL233" s="3" t="e">
        <v>#N/A</v>
      </c>
      <c r="AM233" s="3" t="e">
        <v>#N/A</v>
      </c>
      <c r="AN233" s="2" t="e">
        <v>#N/A</v>
      </c>
      <c r="AO233" s="2">
        <v>94.278790000000001</v>
      </c>
      <c r="AP233" s="2">
        <v>21.265699999999999</v>
      </c>
      <c r="AQ233" s="2" t="e">
        <v>#N/A</v>
      </c>
      <c r="AR233" s="2" t="e">
        <v>#N/A</v>
      </c>
      <c r="AS233" s="2">
        <v>18.351559999999999</v>
      </c>
      <c r="AT233" s="2">
        <v>75.964420000000004</v>
      </c>
      <c r="AU233" s="2" t="e">
        <v>#N/A</v>
      </c>
      <c r="AV233" s="1" t="s">
        <v>70</v>
      </c>
      <c r="AW233" s="3">
        <v>1.785714</v>
      </c>
      <c r="AX233" s="3">
        <v>35</v>
      </c>
      <c r="AY233" s="2">
        <v>7.7254529999999999</v>
      </c>
      <c r="AZ233" s="2">
        <v>10.288080000000001</v>
      </c>
      <c r="BA233" s="2">
        <v>-16.905349999999999</v>
      </c>
      <c r="BB233" s="2">
        <v>-23.67709</v>
      </c>
      <c r="BC233" s="2">
        <v>32.88344</v>
      </c>
      <c r="BD233" s="3">
        <v>22.34</v>
      </c>
      <c r="BE233" s="2">
        <v>45.434199999999997</v>
      </c>
      <c r="BF233" s="3">
        <v>51.05</v>
      </c>
      <c r="BG233" s="2">
        <v>-36.35651</v>
      </c>
      <c r="BH233" s="2">
        <v>19.548110000000001</v>
      </c>
      <c r="BI233" s="2">
        <v>32.740949999999998</v>
      </c>
      <c r="BJ233" s="2">
        <v>25.213709999999999</v>
      </c>
      <c r="BK233" s="2">
        <v>19.668289999999999</v>
      </c>
      <c r="BL233" s="2">
        <v>20</v>
      </c>
      <c r="BM233" s="2">
        <v>7</v>
      </c>
      <c r="BN233" s="4">
        <v>21</v>
      </c>
      <c r="BO233" s="4">
        <v>0</v>
      </c>
      <c r="BP233" s="4">
        <v>4</v>
      </c>
      <c r="BQ233" s="4">
        <v>15</v>
      </c>
      <c r="BR233" s="2">
        <v>0</v>
      </c>
      <c r="BS233" s="4">
        <v>8</v>
      </c>
      <c r="BT233" s="4">
        <v>4</v>
      </c>
      <c r="BU233" s="4">
        <v>21</v>
      </c>
      <c r="BV233" s="2">
        <v>38.095239999999997</v>
      </c>
      <c r="BW233" s="2">
        <v>12.5115</v>
      </c>
      <c r="BX233" s="2">
        <v>298.64690000000002</v>
      </c>
      <c r="BY233" s="3">
        <v>4.4669840000000001</v>
      </c>
      <c r="BZ233" s="3">
        <v>1.495741</v>
      </c>
      <c r="CA233" s="2">
        <v>1.28986</v>
      </c>
      <c r="CB233" s="3">
        <v>1.495741</v>
      </c>
      <c r="CC233" s="3">
        <v>4.5644609999999997</v>
      </c>
      <c r="CD233" s="3">
        <v>3.6804070000000002</v>
      </c>
      <c r="CE233" s="2">
        <v>-19.368200000000002</v>
      </c>
      <c r="CF233" s="3">
        <v>3482.4540000000002</v>
      </c>
      <c r="CG233" s="3">
        <v>4307.5820000000003</v>
      </c>
      <c r="CH233" s="2">
        <v>23.693860000000001</v>
      </c>
      <c r="CI233" s="3">
        <v>33.31579</v>
      </c>
      <c r="CJ233" s="2">
        <v>5.0552960000000002</v>
      </c>
      <c r="CK233" s="3">
        <v>8294.27</v>
      </c>
      <c r="CL233" s="3">
        <v>8442.16</v>
      </c>
      <c r="CM233" s="2">
        <v>1.7830490000000001</v>
      </c>
      <c r="CN233" s="3">
        <v>31.869890000000002</v>
      </c>
      <c r="CO233" s="3">
        <v>26.49333</v>
      </c>
      <c r="CP233" s="3">
        <v>27.665379999999999</v>
      </c>
      <c r="CQ233" s="2">
        <v>1.9457580000000001</v>
      </c>
      <c r="CR233" s="2">
        <v>22.634620000000002</v>
      </c>
      <c r="CS233" s="2">
        <v>17.43919</v>
      </c>
      <c r="CT233" s="2">
        <v>-16.870339999999999</v>
      </c>
      <c r="CU233" s="2">
        <v>145.3871</v>
      </c>
      <c r="CV233" s="3">
        <v>1.498367</v>
      </c>
      <c r="CW233" s="2">
        <v>11.529669999999999</v>
      </c>
      <c r="CX233" s="2">
        <v>7.055288</v>
      </c>
      <c r="CY233" s="2">
        <v>20.694510000000001</v>
      </c>
      <c r="CZ233" s="2">
        <v>6.1506689999999997</v>
      </c>
      <c r="DA233" s="5">
        <v>18.368780000000001</v>
      </c>
      <c r="DB233" s="2">
        <v>12.442220000000001</v>
      </c>
      <c r="DC233" s="2">
        <v>47.632640000000002</v>
      </c>
      <c r="DD233" s="2">
        <v>342.6909</v>
      </c>
    </row>
    <row r="234" spans="1:108" ht="15" customHeight="1" x14ac:dyDescent="0.2">
      <c r="A234" s="1">
        <f t="shared" si="3"/>
        <v>228</v>
      </c>
      <c r="B234" s="1" t="s">
        <v>552</v>
      </c>
      <c r="C234" s="1" t="s">
        <v>551</v>
      </c>
      <c r="D234" s="1" t="s">
        <v>27</v>
      </c>
      <c r="E234" s="1" t="s">
        <v>182</v>
      </c>
      <c r="F234" s="2">
        <v>18933.16</v>
      </c>
      <c r="G234" s="2">
        <v>17433.04</v>
      </c>
      <c r="H234" s="2">
        <v>93.692400000000006</v>
      </c>
      <c r="I234" s="2">
        <v>16333.44</v>
      </c>
      <c r="J234" s="3">
        <v>177.6</v>
      </c>
      <c r="K234" s="3">
        <v>0</v>
      </c>
      <c r="L234" s="2">
        <v>0</v>
      </c>
      <c r="M234" s="2">
        <v>0</v>
      </c>
      <c r="N234" s="2">
        <v>0</v>
      </c>
      <c r="O234" s="2">
        <v>0</v>
      </c>
      <c r="P234" s="2">
        <v>40.54795</v>
      </c>
      <c r="Q234" s="2" t="e">
        <v>#N/A</v>
      </c>
      <c r="R234" s="2">
        <v>29.814920000000001</v>
      </c>
      <c r="S234" s="2">
        <v>14.618029999999999</v>
      </c>
      <c r="T234" s="2">
        <v>10.969150000000001</v>
      </c>
      <c r="U234" s="2">
        <v>53.633839999999999</v>
      </c>
      <c r="V234" s="2">
        <v>24.076820000000001</v>
      </c>
      <c r="W234" s="2">
        <v>10.41971</v>
      </c>
      <c r="X234" s="2">
        <v>3.186137</v>
      </c>
      <c r="Y234" s="2">
        <v>3.2565919999999999</v>
      </c>
      <c r="Z234" s="2">
        <v>2.9328850000000002</v>
      </c>
      <c r="AA234" s="2">
        <v>2.4757340000000001</v>
      </c>
      <c r="AB234" s="2">
        <v>45.939190000000004</v>
      </c>
      <c r="AC234" s="2">
        <v>141.08959999999999</v>
      </c>
      <c r="AD234" s="2">
        <v>19.73556</v>
      </c>
      <c r="AE234" s="2">
        <v>10.993080000000001</v>
      </c>
      <c r="AF234" s="2">
        <v>-4.8012139999999999</v>
      </c>
      <c r="AG234" s="2">
        <v>0.14891760000000001</v>
      </c>
      <c r="AH234" s="2">
        <v>3.507253</v>
      </c>
      <c r="AI234" s="2">
        <v>-4.4757319999999998</v>
      </c>
      <c r="AJ234" s="2">
        <v>0.13975119999999999</v>
      </c>
      <c r="AK234" s="2">
        <v>3.175837</v>
      </c>
      <c r="AL234" s="3" t="e">
        <v>#N/A</v>
      </c>
      <c r="AM234" s="3">
        <v>1.1528799999999999</v>
      </c>
      <c r="AN234" s="2">
        <v>23.910699999999999</v>
      </c>
      <c r="AO234" s="2">
        <v>10.4396</v>
      </c>
      <c r="AP234" s="2">
        <v>21.854179999999999</v>
      </c>
      <c r="AQ234" s="2">
        <v>36.953600000000002</v>
      </c>
      <c r="AR234" s="2">
        <v>-2.2889840000000001</v>
      </c>
      <c r="AS234" s="2">
        <v>-4.6877570000000004</v>
      </c>
      <c r="AT234" s="2">
        <v>-1.57921</v>
      </c>
      <c r="AU234" s="2">
        <v>-1.087353</v>
      </c>
      <c r="AV234" s="1" t="s">
        <v>5</v>
      </c>
      <c r="AW234" s="3">
        <v>1.4137930000000001</v>
      </c>
      <c r="AX234" s="3">
        <v>189</v>
      </c>
      <c r="AY234" s="2">
        <v>6.41892</v>
      </c>
      <c r="AZ234" s="2">
        <v>-0.95532830000000002</v>
      </c>
      <c r="BA234" s="2">
        <v>18.890460000000001</v>
      </c>
      <c r="BB234" s="2">
        <v>154.00559999999999</v>
      </c>
      <c r="BC234" s="2">
        <v>18.565999999999999</v>
      </c>
      <c r="BD234" s="3">
        <v>59.6</v>
      </c>
      <c r="BE234" s="2">
        <v>197.98660000000001</v>
      </c>
      <c r="BF234" s="3">
        <v>185.28</v>
      </c>
      <c r="BG234" s="2">
        <v>-4.1450740000000001</v>
      </c>
      <c r="BH234" s="2">
        <v>0</v>
      </c>
      <c r="BI234" s="2" t="e">
        <v>#N/A</v>
      </c>
      <c r="BJ234" s="2">
        <v>0</v>
      </c>
      <c r="BK234" s="2">
        <v>0</v>
      </c>
      <c r="BL234" s="2">
        <v>22</v>
      </c>
      <c r="BM234" s="2">
        <v>15</v>
      </c>
      <c r="BN234" s="4">
        <v>29</v>
      </c>
      <c r="BO234" s="4">
        <v>2</v>
      </c>
      <c r="BP234" s="4">
        <v>1</v>
      </c>
      <c r="BQ234" s="4">
        <v>27</v>
      </c>
      <c r="BR234" s="2">
        <v>6.6666670000000003</v>
      </c>
      <c r="BS234" s="4">
        <v>18</v>
      </c>
      <c r="BT234" s="4">
        <v>0</v>
      </c>
      <c r="BU234" s="4">
        <v>29</v>
      </c>
      <c r="BV234" s="2">
        <v>62.068959999999997</v>
      </c>
      <c r="BW234" s="2">
        <v>16.189</v>
      </c>
      <c r="BX234" s="2">
        <v>106.6056</v>
      </c>
      <c r="BY234" s="3">
        <v>2.2797079999999998</v>
      </c>
      <c r="BZ234" s="3">
        <v>2.1384500000000002</v>
      </c>
      <c r="CA234" s="2">
        <v>1.36877</v>
      </c>
      <c r="CB234" s="3">
        <v>2.1384500000000002</v>
      </c>
      <c r="CC234" s="3">
        <v>-0.68924090000000005</v>
      </c>
      <c r="CD234" s="3">
        <v>-0.73688439999999999</v>
      </c>
      <c r="CE234" s="2">
        <v>6.912458</v>
      </c>
      <c r="CF234" s="3">
        <v>2.8009499999999998</v>
      </c>
      <c r="CG234" s="3">
        <v>-10.93525</v>
      </c>
      <c r="CH234" s="2">
        <v>-490.41230000000002</v>
      </c>
      <c r="CI234" s="3">
        <v>164.15790000000001</v>
      </c>
      <c r="CJ234" s="2">
        <v>15.13306</v>
      </c>
      <c r="CK234" s="3">
        <v>2623.0859999999998</v>
      </c>
      <c r="CL234" s="3">
        <v>2621.5360000000001</v>
      </c>
      <c r="CM234" s="2">
        <v>-5.9062240000000002E-2</v>
      </c>
      <c r="CN234" s="3">
        <v>117.9485</v>
      </c>
      <c r="CO234" s="3">
        <v>163.02619999999999</v>
      </c>
      <c r="CP234" s="3">
        <v>164.95060000000001</v>
      </c>
      <c r="CQ234" s="2">
        <v>50.574219999999997</v>
      </c>
      <c r="CR234" s="2">
        <v>8.9395760000000006</v>
      </c>
      <c r="CS234" s="2">
        <v>7.6686019999999999</v>
      </c>
      <c r="CT234" s="2">
        <v>38.218110000000003</v>
      </c>
      <c r="CU234" s="2">
        <v>432.29939999999999</v>
      </c>
      <c r="CV234" s="3">
        <v>2.283293</v>
      </c>
      <c r="CW234" s="2">
        <v>-83.700680000000006</v>
      </c>
      <c r="CX234" s="2">
        <v>-13.51023</v>
      </c>
      <c r="CY234" s="2">
        <v>-63.203020000000002</v>
      </c>
      <c r="CZ234" s="2">
        <v>3.9320240000000002</v>
      </c>
      <c r="DA234" s="5">
        <v>4.191757</v>
      </c>
      <c r="DB234" s="2">
        <v>4.0912559999999996</v>
      </c>
      <c r="DC234" s="2">
        <v>2.4564859999999999</v>
      </c>
      <c r="DD234" s="2">
        <v>342.8</v>
      </c>
    </row>
    <row r="235" spans="1:108" ht="15" customHeight="1" x14ac:dyDescent="0.2">
      <c r="A235" s="1">
        <f t="shared" si="3"/>
        <v>229</v>
      </c>
      <c r="B235" s="1" t="s">
        <v>554</v>
      </c>
      <c r="C235" s="1" t="s">
        <v>553</v>
      </c>
      <c r="D235" s="1" t="s">
        <v>178</v>
      </c>
      <c r="E235" s="1" t="s">
        <v>179</v>
      </c>
      <c r="F235" s="2">
        <v>96818.38</v>
      </c>
      <c r="G235" s="2">
        <v>89147.26</v>
      </c>
      <c r="H235" s="2">
        <v>98.199600000000004</v>
      </c>
      <c r="I235" s="2">
        <v>87542.25</v>
      </c>
      <c r="J235" s="3">
        <v>316.67</v>
      </c>
      <c r="K235" s="3">
        <v>0</v>
      </c>
      <c r="L235" s="2">
        <v>1.25525</v>
      </c>
      <c r="M235" s="2">
        <v>1.4052480000000001</v>
      </c>
      <c r="N235" s="2">
        <v>1.457163</v>
      </c>
      <c r="O235" s="2">
        <v>1.559984</v>
      </c>
      <c r="P235" s="2">
        <v>15.46996</v>
      </c>
      <c r="Q235" s="2">
        <v>13.67905</v>
      </c>
      <c r="R235" s="2">
        <v>12.774100000000001</v>
      </c>
      <c r="S235" s="2">
        <v>11.180149999999999</v>
      </c>
      <c r="T235" s="2">
        <v>9.2415489999999991</v>
      </c>
      <c r="U235" s="2">
        <v>10.91292</v>
      </c>
      <c r="V235" s="2">
        <v>10.17478</v>
      </c>
      <c r="W235" s="2">
        <v>8.6576210000000007</v>
      </c>
      <c r="X235" s="2">
        <v>2.2914140000000001</v>
      </c>
      <c r="Y235" s="2">
        <v>2.2260019999999998</v>
      </c>
      <c r="Z235" s="2">
        <v>2.0477889999999999</v>
      </c>
      <c r="AA235" s="2">
        <v>1.7711669999999999</v>
      </c>
      <c r="AB235" s="2">
        <v>15.017989999999999</v>
      </c>
      <c r="AC235" s="2">
        <v>10.829000000000001</v>
      </c>
      <c r="AD235" s="2">
        <v>10.08107</v>
      </c>
      <c r="AE235" s="2">
        <v>8.4394050000000007</v>
      </c>
      <c r="AF235" s="2">
        <v>6.7680030000000002</v>
      </c>
      <c r="AG235" s="2">
        <v>7.3557309999999996</v>
      </c>
      <c r="AH235" s="2">
        <v>9.407413</v>
      </c>
      <c r="AI235" s="2">
        <v>8.4105139999999992</v>
      </c>
      <c r="AJ235" s="2">
        <v>8.9833180000000006</v>
      </c>
      <c r="AK235" s="2">
        <v>10.939909999999999</v>
      </c>
      <c r="AL235" s="3">
        <v>1.188418</v>
      </c>
      <c r="AM235" s="3">
        <v>1.1106940000000001</v>
      </c>
      <c r="AN235" s="2">
        <v>6.3867919999999998</v>
      </c>
      <c r="AO235" s="2">
        <v>6.3335410000000003</v>
      </c>
      <c r="AP235" s="2">
        <v>6.1267639999999997</v>
      </c>
      <c r="AQ235" s="2">
        <v>5.5969519999999999</v>
      </c>
      <c r="AR235" s="2">
        <v>2.5714160000000001</v>
      </c>
      <c r="AS235" s="2">
        <v>2.0546199999999999</v>
      </c>
      <c r="AT235" s="2">
        <v>1.8434550000000001</v>
      </c>
      <c r="AU235" s="2">
        <v>1.2127859999999999</v>
      </c>
      <c r="AV235" s="1" t="s">
        <v>65</v>
      </c>
      <c r="AW235" s="3">
        <v>1.5576920000000001</v>
      </c>
      <c r="AX235" s="3">
        <v>362.5</v>
      </c>
      <c r="AY235" s="2">
        <v>14.47247</v>
      </c>
      <c r="AZ235" s="2">
        <v>16.27308</v>
      </c>
      <c r="BA235" s="2">
        <v>11.50304</v>
      </c>
      <c r="BB235" s="2">
        <v>54.034140000000001</v>
      </c>
      <c r="BC235" s="2">
        <v>-4.4274690000000003</v>
      </c>
      <c r="BD235" s="3">
        <v>213.16</v>
      </c>
      <c r="BE235" s="2">
        <v>48.55977</v>
      </c>
      <c r="BF235" s="3">
        <v>340.11</v>
      </c>
      <c r="BG235" s="2">
        <v>-6.8918819999999998</v>
      </c>
      <c r="BH235" s="2">
        <v>14.643380000000001</v>
      </c>
      <c r="BI235" s="2">
        <v>18.79589</v>
      </c>
      <c r="BJ235" s="2">
        <v>18.796690000000002</v>
      </c>
      <c r="BK235" s="2">
        <v>20.877089999999999</v>
      </c>
      <c r="BL235" s="2">
        <v>23</v>
      </c>
      <c r="BM235" s="2">
        <v>14</v>
      </c>
      <c r="BN235" s="4">
        <v>26</v>
      </c>
      <c r="BO235" s="4">
        <v>0</v>
      </c>
      <c r="BP235" s="4">
        <v>3</v>
      </c>
      <c r="BQ235" s="4">
        <v>24</v>
      </c>
      <c r="BR235" s="2">
        <v>0</v>
      </c>
      <c r="BS235" s="4">
        <v>13</v>
      </c>
      <c r="BT235" s="4">
        <v>0</v>
      </c>
      <c r="BU235" s="4">
        <v>26</v>
      </c>
      <c r="BV235" s="2">
        <v>50</v>
      </c>
      <c r="BW235" s="2">
        <v>7.9890800000000004</v>
      </c>
      <c r="BX235" s="2">
        <v>305.73899999999998</v>
      </c>
      <c r="BY235" s="3">
        <v>1.7185550000000001</v>
      </c>
      <c r="BZ235" s="3">
        <v>0.56209869999999995</v>
      </c>
      <c r="CA235" s="2">
        <v>0.60403700000000005</v>
      </c>
      <c r="CB235" s="3">
        <v>0.56209869999999995</v>
      </c>
      <c r="CC235" s="3">
        <v>23.010149999999999</v>
      </c>
      <c r="CD235" s="3">
        <v>23.164629999999999</v>
      </c>
      <c r="CE235" s="2">
        <v>0.67136289999999998</v>
      </c>
      <c r="CF235" s="3">
        <v>8727.0339999999997</v>
      </c>
      <c r="CG235" s="3">
        <v>8410.3700000000008</v>
      </c>
      <c r="CH235" s="2">
        <v>-3.6285400000000001</v>
      </c>
      <c r="CI235" s="3">
        <v>315.68180000000001</v>
      </c>
      <c r="CJ235" s="2">
        <v>14.830819999999999</v>
      </c>
      <c r="CK235" s="3">
        <v>179937.6</v>
      </c>
      <c r="CL235" s="3">
        <v>180703.1</v>
      </c>
      <c r="CM235" s="2">
        <v>0.42539830000000001</v>
      </c>
      <c r="CN235" s="3">
        <v>290.58460000000002</v>
      </c>
      <c r="CO235" s="3">
        <v>321.37709999999998</v>
      </c>
      <c r="CP235" s="3">
        <v>314.39839999999998</v>
      </c>
      <c r="CQ235" s="2">
        <v>8.9768889999999999</v>
      </c>
      <c r="CR235" s="2">
        <v>-1.464653</v>
      </c>
      <c r="CS235" s="2">
        <v>0.72252749999999999</v>
      </c>
      <c r="CT235" s="2">
        <v>10.59675</v>
      </c>
      <c r="CU235" s="2">
        <v>510.7475</v>
      </c>
      <c r="CV235" s="3">
        <v>0.52753159999999999</v>
      </c>
      <c r="CW235" s="2">
        <v>5.670973</v>
      </c>
      <c r="CX235" s="2">
        <v>1.3092969999999999</v>
      </c>
      <c r="CY235" s="2">
        <v>-1.0588029999999999</v>
      </c>
      <c r="CZ235" s="2">
        <v>0.81591619999999998</v>
      </c>
      <c r="DA235" s="5">
        <v>2.4945740000000001</v>
      </c>
      <c r="DB235" s="2">
        <v>3.5967750000000001</v>
      </c>
      <c r="DC235" s="2">
        <v>-30.64414</v>
      </c>
      <c r="DD235" s="2">
        <v>342.95460000000003</v>
      </c>
    </row>
    <row r="236" spans="1:108" ht="15" customHeight="1" x14ac:dyDescent="0.2">
      <c r="A236" s="1">
        <f t="shared" si="3"/>
        <v>230</v>
      </c>
      <c r="B236" s="1" t="s">
        <v>556</v>
      </c>
      <c r="C236" s="1" t="s">
        <v>555</v>
      </c>
      <c r="D236" s="1" t="s">
        <v>53</v>
      </c>
      <c r="E236" s="1" t="s">
        <v>557</v>
      </c>
      <c r="F236" s="2">
        <v>10326.16</v>
      </c>
      <c r="G236" s="2">
        <v>9507.9959999999992</v>
      </c>
      <c r="H236" s="2">
        <v>99.438599999999994</v>
      </c>
      <c r="I236" s="2">
        <v>9454.6180000000004</v>
      </c>
      <c r="J236" s="3">
        <v>117.55</v>
      </c>
      <c r="K236" s="3">
        <v>0</v>
      </c>
      <c r="L236" s="2">
        <v>1.2250110000000001</v>
      </c>
      <c r="M236" s="2">
        <v>1.352616</v>
      </c>
      <c r="N236" s="2">
        <v>1.4164190000000001</v>
      </c>
      <c r="O236" s="2">
        <v>1.538154</v>
      </c>
      <c r="P236" s="2">
        <v>22.649329999999999</v>
      </c>
      <c r="Q236" s="2">
        <v>21.529299999999999</v>
      </c>
      <c r="R236" s="2">
        <v>19.144950000000001</v>
      </c>
      <c r="S236" s="2">
        <v>17.261379999999999</v>
      </c>
      <c r="T236" s="2">
        <v>20.83935</v>
      </c>
      <c r="U236" s="2">
        <v>15.324490000000001</v>
      </c>
      <c r="V236" s="2">
        <v>14.7166</v>
      </c>
      <c r="W236" s="2">
        <v>13.609249999999999</v>
      </c>
      <c r="X236" s="2">
        <v>13.94425</v>
      </c>
      <c r="Y236" s="2">
        <v>12.1073</v>
      </c>
      <c r="Z236" s="2">
        <v>9.7125839999999997</v>
      </c>
      <c r="AA236" s="2">
        <v>7.8216770000000002</v>
      </c>
      <c r="AB236" s="2">
        <v>21.760950000000001</v>
      </c>
      <c r="AC236" s="2">
        <v>19.587050000000001</v>
      </c>
      <c r="AD236" s="2">
        <v>17.462820000000001</v>
      </c>
      <c r="AE236" s="2">
        <v>15.28079</v>
      </c>
      <c r="AF236" s="2">
        <v>3.6430980000000002</v>
      </c>
      <c r="AG236" s="2">
        <v>4.5143690000000003</v>
      </c>
      <c r="AH236" s="2">
        <v>5.3029460000000004</v>
      </c>
      <c r="AI236" s="2">
        <v>4.2603369999999998</v>
      </c>
      <c r="AJ236" s="2">
        <v>5.2025889999999997</v>
      </c>
      <c r="AK236" s="2">
        <v>6.0105060000000003</v>
      </c>
      <c r="AL236" s="3">
        <v>2.5363579999999999</v>
      </c>
      <c r="AM236" s="3">
        <v>2.2786849999999998</v>
      </c>
      <c r="AN236" s="2">
        <v>21.627610000000001</v>
      </c>
      <c r="AO236" s="2">
        <v>22.018139999999999</v>
      </c>
      <c r="AP236" s="2">
        <v>22.95309</v>
      </c>
      <c r="AQ236" s="2">
        <v>23.380369999999999</v>
      </c>
      <c r="AR236" s="2">
        <v>1.683786</v>
      </c>
      <c r="AS236" s="2">
        <v>2.4382030000000001</v>
      </c>
      <c r="AT236" s="2">
        <v>1.946771</v>
      </c>
      <c r="AU236" s="2">
        <v>1.602087</v>
      </c>
      <c r="AV236" s="1" t="s">
        <v>20</v>
      </c>
      <c r="AW236" s="3">
        <v>1.6</v>
      </c>
      <c r="AX236" s="3">
        <v>124</v>
      </c>
      <c r="AY236" s="2">
        <v>5.487025</v>
      </c>
      <c r="AZ236" s="2">
        <v>56.236359999999998</v>
      </c>
      <c r="BA236" s="2">
        <v>8.474361</v>
      </c>
      <c r="BB236" s="2">
        <v>7.3686600000000002</v>
      </c>
      <c r="BC236" s="2">
        <v>11.675850000000001</v>
      </c>
      <c r="BD236" s="3">
        <v>87.33</v>
      </c>
      <c r="BE236" s="2">
        <v>34.604370000000003</v>
      </c>
      <c r="BF236" s="3">
        <v>125.39</v>
      </c>
      <c r="BG236" s="2">
        <v>-6.252491</v>
      </c>
      <c r="BH236" s="2">
        <v>27.681439999999998</v>
      </c>
      <c r="BI236" s="2">
        <v>28.8903</v>
      </c>
      <c r="BJ236" s="2">
        <v>27.001149999999999</v>
      </c>
      <c r="BK236" s="2">
        <v>25.61816</v>
      </c>
      <c r="BL236" s="2">
        <v>13</v>
      </c>
      <c r="BM236" s="2">
        <v>11</v>
      </c>
      <c r="BN236" s="4">
        <v>15</v>
      </c>
      <c r="BO236" s="4">
        <v>0</v>
      </c>
      <c r="BP236" s="4">
        <v>0</v>
      </c>
      <c r="BQ236" s="4">
        <v>14</v>
      </c>
      <c r="BR236" s="2">
        <v>0</v>
      </c>
      <c r="BS236" s="4">
        <v>8</v>
      </c>
      <c r="BT236" s="4">
        <v>1</v>
      </c>
      <c r="BU236" s="4">
        <v>15</v>
      </c>
      <c r="BV236" s="2">
        <v>53.33334</v>
      </c>
      <c r="BW236" s="2">
        <v>8.2263000000000002</v>
      </c>
      <c r="BX236" s="2">
        <v>87.844830000000002</v>
      </c>
      <c r="BY236" s="3">
        <v>0.695878</v>
      </c>
      <c r="BZ236" s="3">
        <v>0.79216730000000002</v>
      </c>
      <c r="CA236" s="2">
        <v>1.0400100000000001</v>
      </c>
      <c r="CB236" s="3">
        <v>0.79216730000000002</v>
      </c>
      <c r="CC236" s="3">
        <v>5.4566169999999996</v>
      </c>
      <c r="CD236" s="3">
        <v>5.4689649999999999</v>
      </c>
      <c r="CE236" s="2">
        <v>0.22628309999999999</v>
      </c>
      <c r="CF236" s="3">
        <v>626.94359999999995</v>
      </c>
      <c r="CG236" s="3">
        <v>628.44799999999998</v>
      </c>
      <c r="CH236" s="2">
        <v>0.23995639999999999</v>
      </c>
      <c r="CI236" s="3">
        <v>114.6923</v>
      </c>
      <c r="CJ236" s="2">
        <v>8.1153630000000003</v>
      </c>
      <c r="CK236" s="3">
        <v>3254.6309999999999</v>
      </c>
      <c r="CL236" s="3">
        <v>3258.9070000000002</v>
      </c>
      <c r="CM236" s="2">
        <v>0.1314044</v>
      </c>
      <c r="CN236" s="3">
        <v>104.3272</v>
      </c>
      <c r="CO236" s="3">
        <v>110.35429999999999</v>
      </c>
      <c r="CP236" s="3">
        <v>110.95350000000001</v>
      </c>
      <c r="CQ236" s="2">
        <v>12.674390000000001</v>
      </c>
      <c r="CR236" s="2">
        <v>6.5205570000000002</v>
      </c>
      <c r="CS236" s="2">
        <v>5.9453250000000004</v>
      </c>
      <c r="CT236" s="2">
        <v>5.7771330000000001</v>
      </c>
      <c r="CU236" s="2">
        <v>61.107790000000001</v>
      </c>
      <c r="CV236" s="3">
        <v>0.59177650000000004</v>
      </c>
      <c r="CW236" s="2">
        <v>11.305630000000001</v>
      </c>
      <c r="CX236" s="2">
        <v>4.6996219999999997</v>
      </c>
      <c r="CY236" s="2">
        <v>13.03581</v>
      </c>
      <c r="CZ236" s="2">
        <v>1.8878969999999999</v>
      </c>
      <c r="DA236" s="5">
        <v>1.65842</v>
      </c>
      <c r="DB236" s="2">
        <v>2.0203639999999998</v>
      </c>
      <c r="DC236" s="2">
        <v>-17.91479</v>
      </c>
      <c r="DD236" s="2">
        <v>343.2364</v>
      </c>
    </row>
    <row r="237" spans="1:108" ht="15" customHeight="1" x14ac:dyDescent="0.2">
      <c r="A237" s="1">
        <f t="shared" si="3"/>
        <v>231</v>
      </c>
      <c r="B237" s="1" t="s">
        <v>559</v>
      </c>
      <c r="C237" s="1" t="s">
        <v>558</v>
      </c>
      <c r="D237" s="1" t="s">
        <v>43</v>
      </c>
      <c r="E237" s="1" t="s">
        <v>92</v>
      </c>
      <c r="F237" s="2">
        <v>45639.48</v>
      </c>
      <c r="G237" s="2">
        <v>42023.37</v>
      </c>
      <c r="H237" s="2">
        <v>99.245099999999994</v>
      </c>
      <c r="I237" s="2">
        <v>41706.14</v>
      </c>
      <c r="J237" s="3">
        <v>1646.38</v>
      </c>
      <c r="K237" s="3">
        <v>0</v>
      </c>
      <c r="L237" s="2">
        <v>0</v>
      </c>
      <c r="M237" s="2">
        <v>0</v>
      </c>
      <c r="N237" s="2">
        <v>0</v>
      </c>
      <c r="O237" s="2">
        <v>0</v>
      </c>
      <c r="P237" s="2">
        <v>64.767110000000002</v>
      </c>
      <c r="Q237" s="2">
        <v>49.278060000000004</v>
      </c>
      <c r="R237" s="2">
        <v>38.287909999999997</v>
      </c>
      <c r="S237" s="2">
        <v>31.210989999999999</v>
      </c>
      <c r="T237" s="2">
        <v>41.942720000000001</v>
      </c>
      <c r="U237" s="2">
        <v>25.261510000000001</v>
      </c>
      <c r="V237" s="2">
        <v>23.748619999999999</v>
      </c>
      <c r="W237" s="2">
        <v>20.085819999999998</v>
      </c>
      <c r="X237" s="2">
        <v>20.42164</v>
      </c>
      <c r="Y237" s="2">
        <v>18.708410000000001</v>
      </c>
      <c r="Z237" s="2">
        <v>16.411280000000001</v>
      </c>
      <c r="AA237" s="2">
        <v>15.44515</v>
      </c>
      <c r="AB237" s="2">
        <v>39.399430000000002</v>
      </c>
      <c r="AC237" s="2">
        <v>35.726730000000003</v>
      </c>
      <c r="AD237" s="2">
        <v>28.136559999999999</v>
      </c>
      <c r="AE237" s="2">
        <v>24.265090000000001</v>
      </c>
      <c r="AF237" s="2">
        <v>1.9973209999999999</v>
      </c>
      <c r="AG237" s="2">
        <v>2.5824440000000002</v>
      </c>
      <c r="AH237" s="2">
        <v>2.8218329999999998</v>
      </c>
      <c r="AI237" s="2">
        <v>1.9702539999999999</v>
      </c>
      <c r="AJ237" s="2">
        <v>2.5357150000000002</v>
      </c>
      <c r="AK237" s="2">
        <v>2.777263</v>
      </c>
      <c r="AL237" s="3">
        <v>0.74658829999999998</v>
      </c>
      <c r="AM237" s="3">
        <v>0.58264380000000005</v>
      </c>
      <c r="AN237" s="2">
        <v>15.28145</v>
      </c>
      <c r="AO237" s="2">
        <v>17.246500000000001</v>
      </c>
      <c r="AP237" s="2">
        <v>19.195070000000001</v>
      </c>
      <c r="AQ237" s="2">
        <v>20.015969999999999</v>
      </c>
      <c r="AR237" s="2">
        <v>-0.70682999999999996</v>
      </c>
      <c r="AS237" s="2">
        <v>-0.41285630000000001</v>
      </c>
      <c r="AT237" s="2">
        <v>-0.43764720000000001</v>
      </c>
      <c r="AU237" s="2">
        <v>-0.32234040000000003</v>
      </c>
      <c r="AV237" s="1" t="s">
        <v>5</v>
      </c>
      <c r="AW237" s="3">
        <v>1.357143</v>
      </c>
      <c r="AX237" s="3">
        <v>1800</v>
      </c>
      <c r="AY237" s="2">
        <v>9.3307730000000006</v>
      </c>
      <c r="AZ237" s="2">
        <v>37.965000000000003</v>
      </c>
      <c r="BA237" s="2">
        <v>66</v>
      </c>
      <c r="BB237" s="2">
        <v>24.23377</v>
      </c>
      <c r="BC237" s="2">
        <v>18.65888</v>
      </c>
      <c r="BD237" s="3">
        <v>1196.28</v>
      </c>
      <c r="BE237" s="2">
        <v>37.624969999999998</v>
      </c>
      <c r="BF237" s="3">
        <v>1754.56</v>
      </c>
      <c r="BG237" s="2">
        <v>-6.1656529999999998</v>
      </c>
      <c r="BH237" s="2">
        <v>0</v>
      </c>
      <c r="BI237" s="2">
        <v>0</v>
      </c>
      <c r="BJ237" s="2">
        <v>0</v>
      </c>
      <c r="BK237" s="2">
        <v>0</v>
      </c>
      <c r="BL237" s="2">
        <v>33</v>
      </c>
      <c r="BM237" s="2">
        <v>26</v>
      </c>
      <c r="BN237" s="4">
        <v>35</v>
      </c>
      <c r="BO237" s="4">
        <v>0</v>
      </c>
      <c r="BP237" s="4">
        <v>0</v>
      </c>
      <c r="BQ237" s="4">
        <v>34</v>
      </c>
      <c r="BR237" s="2">
        <v>0</v>
      </c>
      <c r="BS237" s="4">
        <v>24</v>
      </c>
      <c r="BT237" s="4">
        <v>0</v>
      </c>
      <c r="BU237" s="4">
        <v>35</v>
      </c>
      <c r="BV237" s="2">
        <v>68.571430000000007</v>
      </c>
      <c r="BW237" s="2">
        <v>10.675700000000001</v>
      </c>
      <c r="BX237" s="2">
        <v>27.721109999999999</v>
      </c>
      <c r="BY237" s="3">
        <v>0.26921289999999998</v>
      </c>
      <c r="BZ237" s="3">
        <v>0.9711476</v>
      </c>
      <c r="CA237" s="2">
        <v>1.3182400000000001</v>
      </c>
      <c r="CB237" s="3">
        <v>0.9711476</v>
      </c>
      <c r="CC237" s="3">
        <v>33.386699999999998</v>
      </c>
      <c r="CD237" s="3">
        <v>33.412190000000002</v>
      </c>
      <c r="CE237" s="2">
        <v>7.6353550000000006E-2</v>
      </c>
      <c r="CF237" s="3">
        <v>1209.693</v>
      </c>
      <c r="CG237" s="3">
        <v>1210.106</v>
      </c>
      <c r="CH237" s="2">
        <v>3.4153459999999997E-2</v>
      </c>
      <c r="CI237" s="3">
        <v>1807.9059999999999</v>
      </c>
      <c r="CJ237" s="2">
        <v>-0.43731330000000002</v>
      </c>
      <c r="CK237" s="3">
        <v>8696.2080000000005</v>
      </c>
      <c r="CL237" s="3">
        <v>8686.69</v>
      </c>
      <c r="CM237" s="2">
        <v>-0.109446</v>
      </c>
      <c r="CN237" s="3">
        <v>1474.287</v>
      </c>
      <c r="CO237" s="3">
        <v>1499.71</v>
      </c>
      <c r="CP237" s="3">
        <v>1490.932</v>
      </c>
      <c r="CQ237" s="2">
        <v>11.672940000000001</v>
      </c>
      <c r="CR237" s="2">
        <v>9.7799060000000004</v>
      </c>
      <c r="CS237" s="2">
        <v>10.426209999999999</v>
      </c>
      <c r="CT237" s="2">
        <v>1.724386</v>
      </c>
      <c r="CU237" s="2">
        <v>380.10309999999998</v>
      </c>
      <c r="CV237" s="3">
        <v>0.83283830000000003</v>
      </c>
      <c r="CW237" s="2">
        <v>3.4784579999999998</v>
      </c>
      <c r="CX237" s="2">
        <v>-0.63300979999999996</v>
      </c>
      <c r="CY237" s="2">
        <v>0.5863699</v>
      </c>
      <c r="CZ237" s="2">
        <v>3.5549949999999999</v>
      </c>
      <c r="DA237" s="5">
        <v>0.98548400000000003</v>
      </c>
      <c r="DB237" s="2">
        <v>1.034351</v>
      </c>
      <c r="DC237" s="2">
        <v>-4.7244130000000002</v>
      </c>
      <c r="DD237" s="2">
        <v>344.1</v>
      </c>
    </row>
    <row r="238" spans="1:108" ht="15" customHeight="1" x14ac:dyDescent="0.2">
      <c r="A238" s="1">
        <f t="shared" si="3"/>
        <v>232</v>
      </c>
      <c r="B238" s="1" t="s">
        <v>561</v>
      </c>
      <c r="C238" s="1" t="s">
        <v>560</v>
      </c>
      <c r="D238" s="1" t="s">
        <v>53</v>
      </c>
      <c r="E238" s="1" t="s">
        <v>95</v>
      </c>
      <c r="F238" s="2">
        <v>67481.600000000006</v>
      </c>
      <c r="G238" s="2">
        <v>62134.89</v>
      </c>
      <c r="H238" s="2">
        <v>99.247500000000002</v>
      </c>
      <c r="I238" s="2">
        <v>61667.32</v>
      </c>
      <c r="J238" s="3">
        <v>500.1</v>
      </c>
      <c r="K238" s="3">
        <v>0</v>
      </c>
      <c r="L238" s="2">
        <v>1.1597679999999999</v>
      </c>
      <c r="M238" s="2">
        <v>1.379724</v>
      </c>
      <c r="N238" s="2">
        <v>1.4177169999999999</v>
      </c>
      <c r="O238" s="2">
        <v>1.4767049999999999</v>
      </c>
      <c r="P238" s="2">
        <v>15.099640000000001</v>
      </c>
      <c r="Q238" s="2">
        <v>14.914999999999999</v>
      </c>
      <c r="R238" s="2">
        <v>18.90737</v>
      </c>
      <c r="S238" s="2">
        <v>14.121169999999999</v>
      </c>
      <c r="T238" s="2">
        <v>10.2601</v>
      </c>
      <c r="U238" s="2">
        <v>12.002700000000001</v>
      </c>
      <c r="V238" s="2">
        <v>14.77478</v>
      </c>
      <c r="W238" s="2">
        <v>12.787559999999999</v>
      </c>
      <c r="X238" s="2">
        <v>11.017849999999999</v>
      </c>
      <c r="Y238" s="2">
        <v>8.67685</v>
      </c>
      <c r="Z238" s="2">
        <v>9.3929279999999995</v>
      </c>
      <c r="AA238" s="2">
        <v>7.0042010000000001</v>
      </c>
      <c r="AB238" s="2">
        <v>22.618459999999999</v>
      </c>
      <c r="AC238" s="2">
        <v>11.967169999999999</v>
      </c>
      <c r="AD238" s="2">
        <v>17.285219999999999</v>
      </c>
      <c r="AE238" s="2">
        <v>12.93633</v>
      </c>
      <c r="AF238" s="2">
        <v>8.4278390000000005</v>
      </c>
      <c r="AG238" s="2">
        <v>4.5155500000000002</v>
      </c>
      <c r="AH238" s="2">
        <v>6.299779</v>
      </c>
      <c r="AI238" s="2">
        <v>8.3486209999999996</v>
      </c>
      <c r="AJ238" s="2">
        <v>4.497611</v>
      </c>
      <c r="AK238" s="2">
        <v>6.2274750000000001</v>
      </c>
      <c r="AL238" s="3">
        <v>7.3907689999999997</v>
      </c>
      <c r="AM238" s="3">
        <v>9.3369450000000001</v>
      </c>
      <c r="AN238" s="2">
        <v>33.180399999999999</v>
      </c>
      <c r="AO238" s="2">
        <v>31.920850000000002</v>
      </c>
      <c r="AP238" s="2">
        <v>31.40747</v>
      </c>
      <c r="AQ238" s="2">
        <v>30.22457</v>
      </c>
      <c r="AR238" s="2">
        <v>0.23206789999999999</v>
      </c>
      <c r="AS238" s="2">
        <v>-0.11267389999999999</v>
      </c>
      <c r="AT238" s="2">
        <v>-5.8303590000000002E-2</v>
      </c>
      <c r="AU238" s="2">
        <v>-0.1468798</v>
      </c>
      <c r="AV238" s="1" t="s">
        <v>5</v>
      </c>
      <c r="AW238" s="3">
        <v>1.413043</v>
      </c>
      <c r="AX238" s="3">
        <v>522.5</v>
      </c>
      <c r="AY238" s="2">
        <v>4.4790979999999996</v>
      </c>
      <c r="AZ238" s="2">
        <v>58.175319999999999</v>
      </c>
      <c r="BA238" s="2">
        <v>2.010456</v>
      </c>
      <c r="BB238" s="2">
        <v>-4.9681069999999998</v>
      </c>
      <c r="BC238" s="2">
        <v>18.986440000000002</v>
      </c>
      <c r="BD238" s="3">
        <v>299.59199999999998</v>
      </c>
      <c r="BE238" s="2">
        <v>66.927019999999999</v>
      </c>
      <c r="BF238" s="3">
        <v>615.99</v>
      </c>
      <c r="BG238" s="2">
        <v>-18.81362</v>
      </c>
      <c r="BH238" s="2">
        <v>17.616230000000002</v>
      </c>
      <c r="BI238" s="2">
        <v>19.74381</v>
      </c>
      <c r="BJ238" s="2">
        <v>24.45909</v>
      </c>
      <c r="BK238" s="2">
        <v>21.46865</v>
      </c>
      <c r="BL238" s="2">
        <v>21</v>
      </c>
      <c r="BM238" s="2">
        <v>17</v>
      </c>
      <c r="BN238" s="4">
        <v>23</v>
      </c>
      <c r="BO238" s="4">
        <v>1</v>
      </c>
      <c r="BP238" s="4">
        <v>1</v>
      </c>
      <c r="BQ238" s="4">
        <v>21</v>
      </c>
      <c r="BR238" s="2">
        <v>4.3478260000000004</v>
      </c>
      <c r="BS238" s="4">
        <v>15</v>
      </c>
      <c r="BT238" s="4">
        <v>0</v>
      </c>
      <c r="BU238" s="4">
        <v>23</v>
      </c>
      <c r="BV238" s="2">
        <v>65.217389999999995</v>
      </c>
      <c r="BW238" s="2">
        <v>12.2613</v>
      </c>
      <c r="BX238" s="2">
        <v>134.93620000000001</v>
      </c>
      <c r="BY238" s="3">
        <v>1.479849</v>
      </c>
      <c r="BZ238" s="3">
        <v>1.096703</v>
      </c>
      <c r="CA238" s="2">
        <v>1.37157</v>
      </c>
      <c r="CB238" s="3">
        <v>1.096703</v>
      </c>
      <c r="CC238" s="3">
        <v>34.573819999999998</v>
      </c>
      <c r="CD238" s="3">
        <v>33.656779999999998</v>
      </c>
      <c r="CE238" s="2">
        <v>-2.6523949999999998</v>
      </c>
      <c r="CF238" s="3">
        <v>5555.6319999999996</v>
      </c>
      <c r="CG238" s="3">
        <v>5334.2389999999996</v>
      </c>
      <c r="CH238" s="2">
        <v>-3.9850180000000002</v>
      </c>
      <c r="CI238" s="3">
        <v>414.38099999999997</v>
      </c>
      <c r="CJ238" s="2">
        <v>26.091709999999999</v>
      </c>
      <c r="CK238" s="3">
        <v>18192.439999999999</v>
      </c>
      <c r="CL238" s="3">
        <v>17622.03</v>
      </c>
      <c r="CM238" s="2">
        <v>-3.135437</v>
      </c>
      <c r="CN238" s="3">
        <v>444.9855</v>
      </c>
      <c r="CO238" s="3">
        <v>452.20839999999998</v>
      </c>
      <c r="CP238" s="3">
        <v>455.8304</v>
      </c>
      <c r="CQ238" s="2">
        <v>12.385680000000001</v>
      </c>
      <c r="CR238" s="2">
        <v>10.5906</v>
      </c>
      <c r="CS238" s="2">
        <v>9.711862</v>
      </c>
      <c r="CT238" s="2">
        <v>1.623178</v>
      </c>
      <c r="CU238" s="2">
        <v>636.55529999999999</v>
      </c>
      <c r="CV238" s="3">
        <v>0.94330199999999997</v>
      </c>
      <c r="CW238" s="2">
        <v>6.8064900000000002</v>
      </c>
      <c r="CX238" s="2">
        <v>3.4750420000000002</v>
      </c>
      <c r="CY238" s="2">
        <v>5.2706780000000002</v>
      </c>
      <c r="CZ238" s="2">
        <v>1.8824369999999999</v>
      </c>
      <c r="DA238" s="5">
        <v>2.540089</v>
      </c>
      <c r="DB238" s="2">
        <v>3.2988719999999998</v>
      </c>
      <c r="DC238" s="2">
        <v>-23.001290000000001</v>
      </c>
      <c r="DD238" s="2">
        <v>344.3546</v>
      </c>
    </row>
    <row r="239" spans="1:108" ht="15" customHeight="1" x14ac:dyDescent="0.2">
      <c r="A239" s="1">
        <f t="shared" si="3"/>
        <v>233</v>
      </c>
      <c r="B239" s="1" t="s">
        <v>563</v>
      </c>
      <c r="C239" s="1" t="s">
        <v>562</v>
      </c>
      <c r="D239" s="1" t="s">
        <v>76</v>
      </c>
      <c r="E239" s="1" t="s">
        <v>80</v>
      </c>
      <c r="F239" s="2">
        <v>57291.94</v>
      </c>
      <c r="G239" s="2">
        <v>52752.58</v>
      </c>
      <c r="H239" s="2">
        <v>83.955600000000004</v>
      </c>
      <c r="I239" s="2">
        <v>44288.74</v>
      </c>
      <c r="J239" s="3">
        <v>73.02</v>
      </c>
      <c r="K239" s="3">
        <v>0</v>
      </c>
      <c r="L239" s="2">
        <v>2.6020270000000001</v>
      </c>
      <c r="M239" s="2">
        <v>2.7115860000000001</v>
      </c>
      <c r="N239" s="2">
        <v>2.821145</v>
      </c>
      <c r="O239" s="2">
        <v>2.9669949999999998</v>
      </c>
      <c r="P239" s="2">
        <v>7.9803280000000001</v>
      </c>
      <c r="Q239" s="2">
        <v>10.56729</v>
      </c>
      <c r="R239" s="2">
        <v>8.8241689999999995</v>
      </c>
      <c r="S239" s="2">
        <v>7.989058</v>
      </c>
      <c r="T239" s="2">
        <v>5.1434350000000002</v>
      </c>
      <c r="U239" s="2">
        <v>7.2896179999999999</v>
      </c>
      <c r="V239" s="2">
        <v>6.5394410000000001</v>
      </c>
      <c r="W239" s="2">
        <v>6.2348800000000004</v>
      </c>
      <c r="X239" s="2">
        <v>1.177837</v>
      </c>
      <c r="Y239" s="2">
        <v>1.3209120000000001</v>
      </c>
      <c r="Z239" s="2">
        <v>1.215784</v>
      </c>
      <c r="AA239" s="2">
        <v>1.1117969999999999</v>
      </c>
      <c r="AB239" s="2">
        <v>6.423362</v>
      </c>
      <c r="AC239" s="2">
        <v>8.2853729999999999</v>
      </c>
      <c r="AD239" s="2">
        <v>6.893408</v>
      </c>
      <c r="AE239" s="2">
        <v>6.1785759999999996</v>
      </c>
      <c r="AF239" s="2">
        <v>4.7187469999999996</v>
      </c>
      <c r="AG239" s="2">
        <v>6.19</v>
      </c>
      <c r="AH239" s="2">
        <v>5.9236339999999998</v>
      </c>
      <c r="AI239" s="2">
        <v>4.725295</v>
      </c>
      <c r="AJ239" s="2">
        <v>6.1985890000000001</v>
      </c>
      <c r="AK239" s="2">
        <v>5.9318530000000003</v>
      </c>
      <c r="AL239" s="3">
        <v>2.1033400000000002</v>
      </c>
      <c r="AM239" s="3">
        <v>1.761779</v>
      </c>
      <c r="AN239" s="2">
        <v>14.65391</v>
      </c>
      <c r="AO239" s="2">
        <v>10.113060000000001</v>
      </c>
      <c r="AP239" s="2">
        <v>12.566140000000001</v>
      </c>
      <c r="AQ239" s="2">
        <v>12.730639999999999</v>
      </c>
      <c r="AR239" s="2">
        <v>0.1909083</v>
      </c>
      <c r="AS239" s="2">
        <v>1.019187E-2</v>
      </c>
      <c r="AT239" s="2">
        <v>9.0617479999999997E-3</v>
      </c>
      <c r="AU239" s="2">
        <v>8.6397169999999999E-3</v>
      </c>
      <c r="AV239" s="1" t="s">
        <v>5</v>
      </c>
      <c r="AW239" s="3">
        <v>1.3157890000000001</v>
      </c>
      <c r="AX239" s="3">
        <v>83</v>
      </c>
      <c r="AY239" s="2">
        <v>13.667490000000001</v>
      </c>
      <c r="AZ239" s="2">
        <v>12.5</v>
      </c>
      <c r="BA239" s="2">
        <v>4.994891</v>
      </c>
      <c r="BB239" s="2">
        <v>22.06297</v>
      </c>
      <c r="BC239" s="2">
        <v>0.89815860000000003</v>
      </c>
      <c r="BD239" s="3">
        <v>57.41</v>
      </c>
      <c r="BE239" s="2">
        <v>27.190380000000001</v>
      </c>
      <c r="BF239" s="3">
        <v>77.36</v>
      </c>
      <c r="BG239" s="2">
        <v>-5.6101380000000001</v>
      </c>
      <c r="BH239" s="2">
        <v>20.79626</v>
      </c>
      <c r="BI239" s="2">
        <v>28.455819999999999</v>
      </c>
      <c r="BJ239" s="2">
        <v>24.906120000000001</v>
      </c>
      <c r="BK239" s="2">
        <v>23.828410000000002</v>
      </c>
      <c r="BL239" s="2">
        <v>16</v>
      </c>
      <c r="BM239" s="2">
        <v>9</v>
      </c>
      <c r="BN239" s="4">
        <v>19</v>
      </c>
      <c r="BO239" s="4">
        <v>0</v>
      </c>
      <c r="BP239" s="4">
        <v>1</v>
      </c>
      <c r="BQ239" s="4">
        <v>17</v>
      </c>
      <c r="BR239" s="2">
        <v>0</v>
      </c>
      <c r="BS239" s="4">
        <v>14</v>
      </c>
      <c r="BT239" s="4">
        <v>0</v>
      </c>
      <c r="BU239" s="4">
        <v>19</v>
      </c>
      <c r="BV239" s="2">
        <v>73.684209999999993</v>
      </c>
      <c r="BW239" s="2">
        <v>9.4670199999999998</v>
      </c>
      <c r="BX239" s="2">
        <v>784.60619999999994</v>
      </c>
      <c r="BY239" s="3">
        <v>4.1380520000000001</v>
      </c>
      <c r="BZ239" s="3">
        <v>0.52740500000000001</v>
      </c>
      <c r="CA239" s="2">
        <v>1.1156600000000001</v>
      </c>
      <c r="CB239" s="3">
        <v>0.52740500000000001</v>
      </c>
      <c r="CC239" s="3">
        <v>7.233676</v>
      </c>
      <c r="CD239" s="3">
        <v>6.9503450000000004</v>
      </c>
      <c r="CE239" s="2">
        <v>-3.916836</v>
      </c>
      <c r="CF239" s="3">
        <v>7223.0950000000003</v>
      </c>
      <c r="CG239" s="3">
        <v>7254.1670000000004</v>
      </c>
      <c r="CH239" s="2">
        <v>0.43017860000000002</v>
      </c>
      <c r="CI239" s="3">
        <v>77.625</v>
      </c>
      <c r="CJ239" s="2">
        <v>6.9243189999999997</v>
      </c>
      <c r="CK239" s="3">
        <v>73214.52</v>
      </c>
      <c r="CL239" s="3">
        <v>77303.63</v>
      </c>
      <c r="CM239" s="2">
        <v>5.5851220000000001</v>
      </c>
      <c r="CN239" s="3">
        <v>67.468770000000006</v>
      </c>
      <c r="CO239" s="3">
        <v>72.97569</v>
      </c>
      <c r="CP239" s="3">
        <v>71.798850000000002</v>
      </c>
      <c r="CQ239" s="2">
        <v>8.2278490000000009</v>
      </c>
      <c r="CR239" s="2">
        <v>6.0725210000000002E-2</v>
      </c>
      <c r="CS239" s="2">
        <v>1.7007829999999999</v>
      </c>
      <c r="CT239" s="2">
        <v>8.1621760000000005</v>
      </c>
      <c r="CU239" s="2">
        <v>259.38749999999999</v>
      </c>
      <c r="CV239" s="3">
        <v>0.45274700000000001</v>
      </c>
      <c r="CW239" s="2">
        <v>2.523387</v>
      </c>
      <c r="CX239" s="2">
        <v>8.2043199999999992</v>
      </c>
      <c r="CY239" s="2">
        <v>-7.3827279999999995E-2</v>
      </c>
      <c r="CZ239" s="2">
        <v>1.150779</v>
      </c>
      <c r="DA239" s="5">
        <v>9.0290800000000004</v>
      </c>
      <c r="DB239" s="2">
        <v>11.102069999999999</v>
      </c>
      <c r="DC239" s="2">
        <v>-18.672129999999999</v>
      </c>
      <c r="DD239" s="2">
        <v>344.60910000000001</v>
      </c>
    </row>
    <row r="240" spans="1:108" ht="15" customHeight="1" x14ac:dyDescent="0.2">
      <c r="A240" s="1">
        <f t="shared" si="3"/>
        <v>234</v>
      </c>
      <c r="B240" s="1" t="s">
        <v>565</v>
      </c>
      <c r="C240" s="1" t="s">
        <v>564</v>
      </c>
      <c r="D240" s="1" t="s">
        <v>53</v>
      </c>
      <c r="E240" s="1" t="s">
        <v>557</v>
      </c>
      <c r="F240" s="2">
        <v>8589.0750000000007</v>
      </c>
      <c r="G240" s="2">
        <v>7908.5439999999999</v>
      </c>
      <c r="H240" s="2">
        <v>98.279700000000005</v>
      </c>
      <c r="I240" s="2">
        <v>7772.4939999999997</v>
      </c>
      <c r="J240" s="3">
        <v>67.7</v>
      </c>
      <c r="K240" s="3">
        <v>0</v>
      </c>
      <c r="L240" s="2">
        <v>1.6543570000000001</v>
      </c>
      <c r="M240" s="2">
        <v>1.8085530000000001</v>
      </c>
      <c r="N240" s="2">
        <v>1.9130130000000001</v>
      </c>
      <c r="O240" s="2">
        <v>1.772526</v>
      </c>
      <c r="P240" s="2">
        <v>21.560510000000001</v>
      </c>
      <c r="Q240" s="2">
        <v>20.51361</v>
      </c>
      <c r="R240" s="2">
        <v>18.910609999999998</v>
      </c>
      <c r="S240" s="2">
        <v>17.336749999999999</v>
      </c>
      <c r="T240" s="2">
        <v>11.68327</v>
      </c>
      <c r="U240" s="2">
        <v>13.52993</v>
      </c>
      <c r="V240" s="2">
        <v>12.671989999999999</v>
      </c>
      <c r="W240" s="2" t="e">
        <v>#N/A</v>
      </c>
      <c r="X240" s="2">
        <v>6.1308189999999998</v>
      </c>
      <c r="Y240" s="2">
        <v>5.6866430000000001</v>
      </c>
      <c r="Z240" s="2">
        <v>4.8664100000000001</v>
      </c>
      <c r="AA240" s="2" t="e">
        <v>#N/A</v>
      </c>
      <c r="AB240" s="2" t="e">
        <v>#N/A</v>
      </c>
      <c r="AC240" s="2">
        <v>17.253360000000001</v>
      </c>
      <c r="AD240" s="2">
        <v>18.150200000000002</v>
      </c>
      <c r="AE240" s="2" t="e">
        <v>#N/A</v>
      </c>
      <c r="AF240" s="2">
        <v>6.7008549999999998</v>
      </c>
      <c r="AG240" s="2">
        <v>6.6820469999999998</v>
      </c>
      <c r="AH240" s="2" t="e">
        <v>#N/A</v>
      </c>
      <c r="AI240" s="2">
        <v>6.432258</v>
      </c>
      <c r="AJ240" s="2">
        <v>6.3014929999999998</v>
      </c>
      <c r="AK240" s="2">
        <v>6.6590400000000001</v>
      </c>
      <c r="AL240" s="3" t="e">
        <v>#N/A</v>
      </c>
      <c r="AM240" s="3" t="e">
        <v>#N/A</v>
      </c>
      <c r="AN240" s="2">
        <v>19.494389999999999</v>
      </c>
      <c r="AO240" s="2">
        <v>19.793230000000001</v>
      </c>
      <c r="AP240" s="2">
        <v>20.093019999999999</v>
      </c>
      <c r="AQ240" s="2">
        <v>20.79354</v>
      </c>
      <c r="AR240" s="2">
        <v>-0.26653369999999998</v>
      </c>
      <c r="AS240" s="2">
        <v>-0.46588030000000002</v>
      </c>
      <c r="AT240" s="2">
        <v>-0.62906649999999997</v>
      </c>
      <c r="AU240" s="2" t="e">
        <v>#N/A</v>
      </c>
      <c r="AV240" s="1" t="s">
        <v>70</v>
      </c>
      <c r="AW240" s="3">
        <v>1.928571</v>
      </c>
      <c r="AX240" s="3">
        <v>68</v>
      </c>
      <c r="AY240" s="2">
        <v>0.44313669999999999</v>
      </c>
      <c r="AZ240" s="2">
        <v>27.721309999999999</v>
      </c>
      <c r="BA240" s="2" t="e">
        <v>#N/A</v>
      </c>
      <c r="BB240" s="2">
        <v>-0.69131260000000005</v>
      </c>
      <c r="BC240" s="2">
        <v>18.27393</v>
      </c>
      <c r="BD240" s="3">
        <v>46.58</v>
      </c>
      <c r="BE240" s="2">
        <v>45.341340000000002</v>
      </c>
      <c r="BF240" s="3">
        <v>77.31</v>
      </c>
      <c r="BG240" s="2">
        <v>-12.430479999999999</v>
      </c>
      <c r="BH240" s="2">
        <v>33.757959999999997</v>
      </c>
      <c r="BI240" s="2">
        <v>51.366070000000001</v>
      </c>
      <c r="BJ240" s="2">
        <v>45.947429999999997</v>
      </c>
      <c r="BK240" s="2">
        <v>30.729839999999999</v>
      </c>
      <c r="BL240" s="2">
        <v>14</v>
      </c>
      <c r="BM240" s="2">
        <v>13</v>
      </c>
      <c r="BN240" s="4">
        <v>14</v>
      </c>
      <c r="BO240" s="4">
        <v>0</v>
      </c>
      <c r="BP240" s="4">
        <v>0</v>
      </c>
      <c r="BQ240" s="4">
        <v>12</v>
      </c>
      <c r="BR240" s="2">
        <v>0</v>
      </c>
      <c r="BS240" s="4">
        <v>3</v>
      </c>
      <c r="BT240" s="4">
        <v>2</v>
      </c>
      <c r="BU240" s="4">
        <v>14</v>
      </c>
      <c r="BV240" s="2">
        <v>21.428570000000001</v>
      </c>
      <c r="BW240" s="2">
        <v>9.2871199999999998</v>
      </c>
      <c r="BX240" s="2">
        <v>126.86969999999999</v>
      </c>
      <c r="BY240" s="3">
        <v>1.0701830000000001</v>
      </c>
      <c r="BZ240" s="3">
        <v>0.84352930000000004</v>
      </c>
      <c r="CA240" s="2">
        <v>1.1168</v>
      </c>
      <c r="CB240" s="3">
        <v>0.84352930000000004</v>
      </c>
      <c r="CC240" s="3">
        <v>3.2085349999999999</v>
      </c>
      <c r="CD240" s="3">
        <v>3.2605119999999999</v>
      </c>
      <c r="CE240" s="2">
        <v>1.619947</v>
      </c>
      <c r="CF240" s="3">
        <v>649.44280000000003</v>
      </c>
      <c r="CG240" s="3">
        <v>656.67830000000004</v>
      </c>
      <c r="CH240" s="2">
        <v>1.1141179999999999</v>
      </c>
      <c r="CI240" s="3">
        <v>58.22222</v>
      </c>
      <c r="CJ240" s="2">
        <v>16.793900000000001</v>
      </c>
      <c r="CK240" s="3">
        <v>3714.2069999999999</v>
      </c>
      <c r="CL240" s="3">
        <v>3728.6280000000002</v>
      </c>
      <c r="CM240" s="2">
        <v>0.38825270000000001</v>
      </c>
      <c r="CN240" s="3">
        <v>57.505040000000001</v>
      </c>
      <c r="CO240" s="3">
        <v>59.503529999999998</v>
      </c>
      <c r="CP240" s="3">
        <v>60.059620000000002</v>
      </c>
      <c r="CQ240" s="2">
        <v>17.728809999999999</v>
      </c>
      <c r="CR240" s="2">
        <v>13.774749999999999</v>
      </c>
      <c r="CS240" s="2">
        <v>12.72132</v>
      </c>
      <c r="CT240" s="2">
        <v>3.4753319999999999</v>
      </c>
      <c r="CU240" s="2">
        <v>66.71508</v>
      </c>
      <c r="CV240" s="3">
        <v>0.77674350000000003</v>
      </c>
      <c r="CW240" s="2">
        <v>9.1102410000000003</v>
      </c>
      <c r="CX240" s="2">
        <v>1.8355729999999999</v>
      </c>
      <c r="CY240" s="2">
        <v>11.587809999999999</v>
      </c>
      <c r="CZ240" s="2">
        <v>5.1597489999999997</v>
      </c>
      <c r="DA240" s="5">
        <v>6.5461559999999999</v>
      </c>
      <c r="DB240" s="2">
        <v>6.4138539999999997</v>
      </c>
      <c r="DC240" s="2">
        <v>2.0627499999999999</v>
      </c>
      <c r="DD240" s="2">
        <v>344.91820000000001</v>
      </c>
    </row>
    <row r="241" spans="1:108" ht="15" customHeight="1" x14ac:dyDescent="0.2">
      <c r="A241" s="1">
        <f t="shared" si="3"/>
        <v>235</v>
      </c>
      <c r="B241" s="1" t="s">
        <v>567</v>
      </c>
      <c r="C241" s="1" t="s">
        <v>566</v>
      </c>
      <c r="D241" s="1" t="s">
        <v>18</v>
      </c>
      <c r="E241" s="1" t="s">
        <v>89</v>
      </c>
      <c r="F241" s="2">
        <v>12193.14</v>
      </c>
      <c r="G241" s="2">
        <v>11227.05</v>
      </c>
      <c r="H241" s="2">
        <v>98.721699999999998</v>
      </c>
      <c r="I241" s="2">
        <v>11083.53</v>
      </c>
      <c r="J241" s="3">
        <v>60.64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>
        <v>30.626259999999998</v>
      </c>
      <c r="Q241" s="2">
        <v>31.74869</v>
      </c>
      <c r="R241" s="2">
        <v>28.469480000000001</v>
      </c>
      <c r="S241" s="2">
        <v>25.266660000000002</v>
      </c>
      <c r="T241" s="2">
        <v>62.929290000000002</v>
      </c>
      <c r="U241" s="2">
        <v>18.64705</v>
      </c>
      <c r="V241" s="2">
        <v>17.361789999999999</v>
      </c>
      <c r="W241" s="2">
        <v>13.94839</v>
      </c>
      <c r="X241" s="2">
        <v>44.752769999999998</v>
      </c>
      <c r="Y241" s="2">
        <v>21.239930000000001</v>
      </c>
      <c r="Z241" s="2">
        <v>12.48368</v>
      </c>
      <c r="AA241" s="2">
        <v>8.5585229999999992</v>
      </c>
      <c r="AB241" s="2">
        <v>24.883009999999999</v>
      </c>
      <c r="AC241" s="2">
        <v>24.87689</v>
      </c>
      <c r="AD241" s="2">
        <v>20.546469999999999</v>
      </c>
      <c r="AE241" s="2">
        <v>19.311219999999999</v>
      </c>
      <c r="AF241" s="2">
        <v>3.5787119999999999</v>
      </c>
      <c r="AG241" s="2">
        <v>4.5499739999999997</v>
      </c>
      <c r="AH241" s="2">
        <v>5.5015330000000002</v>
      </c>
      <c r="AI241" s="2">
        <v>3.3850600000000002</v>
      </c>
      <c r="AJ241" s="2">
        <v>4.1042550000000002</v>
      </c>
      <c r="AK241" s="2">
        <v>4.5400270000000003</v>
      </c>
      <c r="AL241" s="3">
        <v>1.573723</v>
      </c>
      <c r="AM241" s="3">
        <v>1.4049609999999999</v>
      </c>
      <c r="AN241" s="2">
        <v>22.593019999999999</v>
      </c>
      <c r="AO241" s="2">
        <v>22.524799999999999</v>
      </c>
      <c r="AP241" s="2">
        <v>23.602810000000002</v>
      </c>
      <c r="AQ241" s="2">
        <v>24.688420000000001</v>
      </c>
      <c r="AR241" s="2">
        <v>-0.37598480000000001</v>
      </c>
      <c r="AS241" s="2">
        <v>-1.1735640000000001</v>
      </c>
      <c r="AT241" s="2">
        <v>-1.8854789999999999</v>
      </c>
      <c r="AU241" s="2">
        <v>-2.9540470000000001</v>
      </c>
      <c r="AV241" s="1" t="s">
        <v>70</v>
      </c>
      <c r="AW241" s="3">
        <v>1.86</v>
      </c>
      <c r="AX241" s="3">
        <v>56.5</v>
      </c>
      <c r="AY241" s="2">
        <v>-6.8271759999999997</v>
      </c>
      <c r="AZ241" s="2">
        <v>66.900180000000006</v>
      </c>
      <c r="BA241" s="2">
        <v>20</v>
      </c>
      <c r="BB241" s="2">
        <v>-45.950989999999997</v>
      </c>
      <c r="BC241" s="2">
        <v>9.4189880000000006</v>
      </c>
      <c r="BD241" s="3">
        <v>39.57</v>
      </c>
      <c r="BE241" s="2">
        <v>53.247410000000002</v>
      </c>
      <c r="BF241" s="3">
        <v>131.9074</v>
      </c>
      <c r="BG241" s="2">
        <v>-54.028350000000003</v>
      </c>
      <c r="BH241" s="2">
        <v>0</v>
      </c>
      <c r="BI241" s="2">
        <v>0</v>
      </c>
      <c r="BJ241" s="2">
        <v>0</v>
      </c>
      <c r="BK241" s="2">
        <v>0</v>
      </c>
      <c r="BL241" s="2">
        <v>21</v>
      </c>
      <c r="BM241" s="2">
        <v>20</v>
      </c>
      <c r="BN241" s="4">
        <v>25</v>
      </c>
      <c r="BO241" s="4">
        <v>1</v>
      </c>
      <c r="BP241" s="4">
        <v>0</v>
      </c>
      <c r="BQ241" s="4">
        <v>23</v>
      </c>
      <c r="BR241" s="2">
        <v>4.1666670000000003</v>
      </c>
      <c r="BS241" s="4">
        <v>7</v>
      </c>
      <c r="BT241" s="4">
        <v>3</v>
      </c>
      <c r="BU241" s="4">
        <v>25</v>
      </c>
      <c r="BV241" s="2">
        <v>28</v>
      </c>
      <c r="BW241" s="2">
        <v>16.3323</v>
      </c>
      <c r="BX241" s="2">
        <v>201.07409999999999</v>
      </c>
      <c r="BY241" s="3">
        <v>5.0824100000000003</v>
      </c>
      <c r="BZ241" s="3">
        <v>2.5276299999999998</v>
      </c>
      <c r="CA241" s="2">
        <v>0.86499700000000002</v>
      </c>
      <c r="CB241" s="3">
        <v>2.5276299999999998</v>
      </c>
      <c r="CC241" s="3">
        <v>1.6525399999999999</v>
      </c>
      <c r="CD241" s="3">
        <v>1.926641</v>
      </c>
      <c r="CE241" s="2">
        <v>16.586670000000002</v>
      </c>
      <c r="CF241" s="3">
        <v>426.2124</v>
      </c>
      <c r="CG241" s="3">
        <v>495.3442</v>
      </c>
      <c r="CH241" s="2">
        <v>16.220030000000001</v>
      </c>
      <c r="CI241" s="3">
        <v>66.511759999999995</v>
      </c>
      <c r="CJ241" s="2">
        <v>-15.052619999999999</v>
      </c>
      <c r="CK241" s="3">
        <v>2478.991</v>
      </c>
      <c r="CL241" s="3">
        <v>2496.6030000000001</v>
      </c>
      <c r="CM241" s="2">
        <v>0.71046350000000003</v>
      </c>
      <c r="CN241" s="3">
        <v>60.354579999999999</v>
      </c>
      <c r="CO241" s="3">
        <v>53.462940000000003</v>
      </c>
      <c r="CP241" s="3">
        <v>56.97231</v>
      </c>
      <c r="CQ241" s="2">
        <v>0.47291519999999998</v>
      </c>
      <c r="CR241" s="2">
        <v>13.42436</v>
      </c>
      <c r="CS241" s="2">
        <v>6.4376829999999998</v>
      </c>
      <c r="CT241" s="2">
        <v>-11.41858</v>
      </c>
      <c r="CU241" s="2">
        <v>276.47739999999999</v>
      </c>
      <c r="CV241" s="3">
        <v>2.2674840000000001</v>
      </c>
      <c r="CW241" s="2">
        <v>35.809350000000002</v>
      </c>
      <c r="CX241" s="2">
        <v>2.9545249999999998</v>
      </c>
      <c r="CY241" s="2">
        <v>37.099719999999998</v>
      </c>
      <c r="CZ241" s="2">
        <v>5.9975050000000003</v>
      </c>
      <c r="DA241" s="5">
        <v>12.059430000000001</v>
      </c>
      <c r="DB241" s="2">
        <v>15.81537</v>
      </c>
      <c r="DC241" s="2">
        <v>-23.748670000000001</v>
      </c>
      <c r="DD241" s="2">
        <v>345.46359999999999</v>
      </c>
    </row>
    <row r="242" spans="1:108" ht="15" customHeight="1" x14ac:dyDescent="0.2">
      <c r="A242" s="1">
        <f t="shared" si="3"/>
        <v>236</v>
      </c>
      <c r="B242" s="1" t="s">
        <v>569</v>
      </c>
      <c r="C242" s="1" t="s">
        <v>568</v>
      </c>
      <c r="D242" s="1" t="s">
        <v>37</v>
      </c>
      <c r="E242" s="1" t="s">
        <v>217</v>
      </c>
      <c r="F242" s="2">
        <v>265179.09999999998</v>
      </c>
      <c r="G242" s="2">
        <v>244168.4</v>
      </c>
      <c r="H242" s="2">
        <v>99.343900000000005</v>
      </c>
      <c r="I242" s="2">
        <v>242566.5</v>
      </c>
      <c r="J242" s="3">
        <v>61.32</v>
      </c>
      <c r="K242" s="3">
        <v>0</v>
      </c>
      <c r="L242" s="2">
        <v>2.7397260000000001</v>
      </c>
      <c r="M242" s="2">
        <v>2.8701889999999999</v>
      </c>
      <c r="N242" s="2">
        <v>2.9924979999999999</v>
      </c>
      <c r="O242" s="2">
        <v>3.1474229999999999</v>
      </c>
      <c r="P242" s="2">
        <v>26.431039999999999</v>
      </c>
      <c r="Q242" s="2">
        <v>24.725809999999999</v>
      </c>
      <c r="R242" s="2">
        <v>24.33333</v>
      </c>
      <c r="S242" s="2">
        <v>22.298179999999999</v>
      </c>
      <c r="T242" s="2">
        <v>22.76277</v>
      </c>
      <c r="U242" s="2">
        <v>22.419750000000001</v>
      </c>
      <c r="V242" s="2">
        <v>20.685009999999998</v>
      </c>
      <c r="W242" s="2">
        <v>19.279309999999999</v>
      </c>
      <c r="X242" s="2">
        <v>11.51562</v>
      </c>
      <c r="Y242" s="2">
        <v>12.50868</v>
      </c>
      <c r="Z242" s="2">
        <v>11.14786</v>
      </c>
      <c r="AA242" s="2">
        <v>9.9991979999999998</v>
      </c>
      <c r="AB242" s="2">
        <v>21.078289999999999</v>
      </c>
      <c r="AC242" s="2">
        <v>22.95683</v>
      </c>
      <c r="AD242" s="2">
        <v>21.072410000000001</v>
      </c>
      <c r="AE242" s="2">
        <v>20.244150000000001</v>
      </c>
      <c r="AF242" s="2">
        <v>3.4043640000000002</v>
      </c>
      <c r="AG242" s="2">
        <v>3.6568619999999998</v>
      </c>
      <c r="AH242" s="2">
        <v>3.7832370000000002</v>
      </c>
      <c r="AI242" s="2">
        <v>3.758203</v>
      </c>
      <c r="AJ242" s="2">
        <v>4.0258219999999998</v>
      </c>
      <c r="AK242" s="2">
        <v>4.1555280000000003</v>
      </c>
      <c r="AL242" s="3">
        <v>4.6442829999999997</v>
      </c>
      <c r="AM242" s="3">
        <v>4.5496920000000003</v>
      </c>
      <c r="AN242" s="2">
        <v>32.492629999999998</v>
      </c>
      <c r="AO242" s="2">
        <v>31.606919999999999</v>
      </c>
      <c r="AP242" s="2">
        <v>32.040990000000001</v>
      </c>
      <c r="AQ242" s="2">
        <v>32.41377</v>
      </c>
      <c r="AR242" s="2">
        <v>2.3991720000000001</v>
      </c>
      <c r="AS242" s="2">
        <v>2.0417749999999999</v>
      </c>
      <c r="AT242" s="2">
        <v>1.895745</v>
      </c>
      <c r="AU242" s="2">
        <v>1.7272160000000001</v>
      </c>
      <c r="AV242" s="1" t="s">
        <v>5</v>
      </c>
      <c r="AW242" s="3">
        <v>1.3518520000000001</v>
      </c>
      <c r="AX242" s="3">
        <v>68</v>
      </c>
      <c r="AY242" s="2">
        <v>10.89368</v>
      </c>
      <c r="AZ242" s="2">
        <v>50.589559999999999</v>
      </c>
      <c r="BA242" s="2">
        <v>5.4452389999999999</v>
      </c>
      <c r="BB242" s="2">
        <v>12.669600000000001</v>
      </c>
      <c r="BC242" s="2">
        <v>-3.6000670000000001</v>
      </c>
      <c r="BD242" s="3">
        <v>54.015000000000001</v>
      </c>
      <c r="BE242" s="2">
        <v>13.52402</v>
      </c>
      <c r="BF242" s="3">
        <v>67.2</v>
      </c>
      <c r="BG242" s="2">
        <v>-8.7499979999999997</v>
      </c>
      <c r="BH242" s="2">
        <v>72.100759999999994</v>
      </c>
      <c r="BI242" s="2">
        <v>69.440960000000004</v>
      </c>
      <c r="BJ242" s="2">
        <v>70.914469999999994</v>
      </c>
      <c r="BK242" s="2">
        <v>68.356290000000001</v>
      </c>
      <c r="BL242" s="2">
        <v>23</v>
      </c>
      <c r="BM242" s="2">
        <v>16</v>
      </c>
      <c r="BN242" s="4">
        <v>27</v>
      </c>
      <c r="BO242" s="4">
        <v>1</v>
      </c>
      <c r="BP242" s="4">
        <v>0</v>
      </c>
      <c r="BQ242" s="4">
        <v>27</v>
      </c>
      <c r="BR242" s="2">
        <v>3.5714290000000002</v>
      </c>
      <c r="BS242" s="4">
        <v>20</v>
      </c>
      <c r="BT242" s="4">
        <v>0</v>
      </c>
      <c r="BU242" s="4">
        <v>27</v>
      </c>
      <c r="BV242" s="2">
        <v>74.074070000000006</v>
      </c>
      <c r="BW242" s="2">
        <v>6.2732000000000001</v>
      </c>
      <c r="BX242" s="2">
        <v>4324.5129999999999</v>
      </c>
      <c r="BY242" s="3">
        <v>14.873620000000001</v>
      </c>
      <c r="BZ242" s="3">
        <v>0.3439374</v>
      </c>
      <c r="CA242" s="2">
        <v>0.66242599999999996</v>
      </c>
      <c r="CB242" s="3">
        <v>0.3439374</v>
      </c>
      <c r="CC242" s="3">
        <v>2.4818120000000001</v>
      </c>
      <c r="CD242" s="3">
        <v>2.4890129999999999</v>
      </c>
      <c r="CE242" s="2">
        <v>0.29013159999999999</v>
      </c>
      <c r="CF242" s="3">
        <v>12247.04</v>
      </c>
      <c r="CG242" s="3">
        <v>12200.45</v>
      </c>
      <c r="CH242" s="2">
        <v>-0.3803551</v>
      </c>
      <c r="CI242" s="3">
        <v>66.195239999999998</v>
      </c>
      <c r="CJ242" s="2">
        <v>2.7264240000000002</v>
      </c>
      <c r="CK242" s="3">
        <v>42712.39</v>
      </c>
      <c r="CL242" s="3">
        <v>42812.23</v>
      </c>
      <c r="CM242" s="2">
        <v>0.2337456</v>
      </c>
      <c r="CN242" s="3">
        <v>61.742220000000003</v>
      </c>
      <c r="CO242" s="3">
        <v>62.555869999999999</v>
      </c>
      <c r="CP242" s="3">
        <v>61.826929999999997</v>
      </c>
      <c r="CQ242" s="2">
        <v>-0.68384409999999995</v>
      </c>
      <c r="CR242" s="2">
        <v>-1.9756320000000001</v>
      </c>
      <c r="CS242" s="2">
        <v>-0.81991550000000002</v>
      </c>
      <c r="CT242" s="2">
        <v>1.317823</v>
      </c>
      <c r="CU242" s="2">
        <v>731.47019999999998</v>
      </c>
      <c r="CV242" s="3">
        <v>0.27583999999999997</v>
      </c>
      <c r="CW242" s="2">
        <v>8.3296709999999994</v>
      </c>
      <c r="CX242" s="2">
        <v>5.1566400000000003</v>
      </c>
      <c r="CY242" s="2">
        <v>6.583799</v>
      </c>
      <c r="CZ242" s="2">
        <v>0.64839769999999997</v>
      </c>
      <c r="DA242" s="5">
        <v>28.040040000000001</v>
      </c>
      <c r="DB242" s="2">
        <v>34.365949999999998</v>
      </c>
      <c r="DC242" s="2">
        <v>-18.407489999999999</v>
      </c>
      <c r="DD242" s="2">
        <v>345.52730000000003</v>
      </c>
    </row>
    <row r="243" spans="1:108" ht="15" customHeight="1" x14ac:dyDescent="0.2">
      <c r="A243" s="1">
        <f t="shared" si="3"/>
        <v>237</v>
      </c>
      <c r="B243" s="1" t="s">
        <v>571</v>
      </c>
      <c r="C243" s="1" t="s">
        <v>570</v>
      </c>
      <c r="D243" s="1" t="s">
        <v>76</v>
      </c>
      <c r="E243" s="1" t="s">
        <v>80</v>
      </c>
      <c r="F243" s="2">
        <v>79774.259999999995</v>
      </c>
      <c r="G243" s="2">
        <v>73453.58</v>
      </c>
      <c r="H243" s="2">
        <v>99.678399999999996</v>
      </c>
      <c r="I243" s="2">
        <v>73217.350000000006</v>
      </c>
      <c r="J243" s="3">
        <v>136.35</v>
      </c>
      <c r="K243" s="3">
        <v>0</v>
      </c>
      <c r="L243" s="2">
        <v>0.29336259999999997</v>
      </c>
      <c r="M243" s="2">
        <v>2.0534729999999999</v>
      </c>
      <c r="N243" s="2">
        <v>2.5669230000000001</v>
      </c>
      <c r="O243" s="2" t="e">
        <v>#N/A</v>
      </c>
      <c r="P243" s="2">
        <v>33.460120000000003</v>
      </c>
      <c r="Q243" s="2">
        <v>20.737639999999999</v>
      </c>
      <c r="R243" s="2">
        <v>17.92783</v>
      </c>
      <c r="S243" s="2">
        <v>16.937889999999999</v>
      </c>
      <c r="T243" s="2" t="e">
        <v>#N/A</v>
      </c>
      <c r="U243" s="2" t="e">
        <v>#N/A</v>
      </c>
      <c r="V243" s="2" t="e">
        <v>#N/A</v>
      </c>
      <c r="W243" s="2" t="e">
        <v>#N/A</v>
      </c>
      <c r="X243" s="2">
        <v>5.1804709999999998</v>
      </c>
      <c r="Y243" s="2">
        <v>4.4899870000000002</v>
      </c>
      <c r="Z243" s="2">
        <v>3.8637700000000001</v>
      </c>
      <c r="AA243" s="2">
        <v>3.0472679999999999</v>
      </c>
      <c r="AB243" s="2">
        <v>26.39424</v>
      </c>
      <c r="AC243" s="2">
        <v>16.70909</v>
      </c>
      <c r="AD243" s="2">
        <v>14.22508</v>
      </c>
      <c r="AE243" s="2" t="e">
        <v>#N/A</v>
      </c>
      <c r="AF243" s="2">
        <v>5.6205040000000004</v>
      </c>
      <c r="AG243" s="2">
        <v>6.1044809999999998</v>
      </c>
      <c r="AH243" s="2" t="e">
        <v>#N/A</v>
      </c>
      <c r="AI243" s="2">
        <v>5.6205040000000004</v>
      </c>
      <c r="AJ243" s="2">
        <v>6.1044809999999998</v>
      </c>
      <c r="AK243" s="2" t="e">
        <v>#N/A</v>
      </c>
      <c r="AL243" s="3">
        <v>0.62433050000000001</v>
      </c>
      <c r="AM243" s="3">
        <v>0.52211980000000002</v>
      </c>
      <c r="AN243" s="2" t="e">
        <v>#N/A</v>
      </c>
      <c r="AO243" s="2" t="e">
        <v>#N/A</v>
      </c>
      <c r="AP243" s="2" t="e">
        <v>#N/A</v>
      </c>
      <c r="AQ243" s="2" t="e">
        <v>#N/A</v>
      </c>
      <c r="AR243" s="2" t="e">
        <v>#N/A</v>
      </c>
      <c r="AS243" s="2" t="e">
        <v>#N/A</v>
      </c>
      <c r="AT243" s="2" t="e">
        <v>#N/A</v>
      </c>
      <c r="AU243" s="2" t="e">
        <v>#N/A</v>
      </c>
      <c r="AV243" s="1" t="s">
        <v>70</v>
      </c>
      <c r="AW243" s="3">
        <v>1.8333330000000001</v>
      </c>
      <c r="AX243" s="3">
        <v>137</v>
      </c>
      <c r="AY243" s="2">
        <v>0.47670600000000002</v>
      </c>
      <c r="AZ243" s="2">
        <v>21.65138</v>
      </c>
      <c r="BA243" s="2">
        <v>32.887770000000003</v>
      </c>
      <c r="BB243" s="2">
        <v>40.666629999999998</v>
      </c>
      <c r="BC243" s="2">
        <v>5.1191089999999999</v>
      </c>
      <c r="BD243" s="3">
        <v>100.81</v>
      </c>
      <c r="BE243" s="2">
        <v>35.254440000000002</v>
      </c>
      <c r="BF243" s="3">
        <v>136.37</v>
      </c>
      <c r="BG243" s="2">
        <v>-1.4656779999999999E-2</v>
      </c>
      <c r="BH243" s="2">
        <v>9.8605750000000008</v>
      </c>
      <c r="BI243" s="2">
        <v>44.172370000000001</v>
      </c>
      <c r="BJ243" s="2">
        <v>47.582360000000001</v>
      </c>
      <c r="BK243" s="2" t="e">
        <v>#N/A</v>
      </c>
      <c r="BL243" s="2">
        <v>18</v>
      </c>
      <c r="BM243" s="2">
        <v>8</v>
      </c>
      <c r="BN243" s="4">
        <v>21</v>
      </c>
      <c r="BO243" s="4">
        <v>0</v>
      </c>
      <c r="BP243" s="4">
        <v>0</v>
      </c>
      <c r="BQ243" s="4">
        <v>20</v>
      </c>
      <c r="BR243" s="2">
        <v>0</v>
      </c>
      <c r="BS243" s="4">
        <v>8</v>
      </c>
      <c r="BT243" s="4">
        <v>4</v>
      </c>
      <c r="BU243" s="4">
        <v>21</v>
      </c>
      <c r="BV243" s="2">
        <v>38.095239999999997</v>
      </c>
      <c r="BW243" s="2">
        <v>6.5136799999999999</v>
      </c>
      <c r="BX243" s="2">
        <v>585.06970000000001</v>
      </c>
      <c r="BY243" s="3">
        <v>2.5010669999999999</v>
      </c>
      <c r="BZ243" s="3">
        <v>0.42748180000000002</v>
      </c>
      <c r="CA243" s="2">
        <v>0.45105699999999999</v>
      </c>
      <c r="CB243" s="3">
        <v>0.42748180000000002</v>
      </c>
      <c r="CC243" s="3">
        <v>6.3383039999999999</v>
      </c>
      <c r="CD243" s="3">
        <v>6.6405830000000003</v>
      </c>
      <c r="CE243" s="2">
        <v>4.7690869999999999</v>
      </c>
      <c r="CF243" s="3">
        <v>4587.5519999999997</v>
      </c>
      <c r="CG243" s="3">
        <v>4603.9930000000004</v>
      </c>
      <c r="CH243" s="2">
        <v>0.35836699999999999</v>
      </c>
      <c r="CI243" s="3">
        <v>121.4706</v>
      </c>
      <c r="CJ243" s="2">
        <v>12.7845</v>
      </c>
      <c r="CK243" s="3">
        <v>56190.87</v>
      </c>
      <c r="CL243" s="3">
        <v>57213.71</v>
      </c>
      <c r="CM243" s="2">
        <v>1.820314</v>
      </c>
      <c r="CN243" s="3">
        <v>122.0278</v>
      </c>
      <c r="CO243" s="3">
        <v>130.68289999999999</v>
      </c>
      <c r="CP243" s="3">
        <v>131.5727</v>
      </c>
      <c r="CQ243" s="2">
        <v>11.73687</v>
      </c>
      <c r="CR243" s="2">
        <v>4.3365119999999999</v>
      </c>
      <c r="CS243" s="2">
        <v>3.6309360000000002</v>
      </c>
      <c r="CT243" s="2">
        <v>7.0927740000000004</v>
      </c>
      <c r="CU243" s="2">
        <v>277.50209999999998</v>
      </c>
      <c r="CV243" s="3">
        <v>0.34785919999999998</v>
      </c>
      <c r="CW243" s="2">
        <v>4.2630359999999996</v>
      </c>
      <c r="CX243" s="2">
        <v>-2.170172</v>
      </c>
      <c r="CY243" s="2">
        <v>1.82148</v>
      </c>
      <c r="CZ243" s="2">
        <v>0.45827259999999997</v>
      </c>
      <c r="DA243" s="5">
        <v>2.6812140000000002</v>
      </c>
      <c r="DB243" s="2">
        <v>3.9697990000000001</v>
      </c>
      <c r="DC243" s="2">
        <v>-32.459699999999998</v>
      </c>
      <c r="DD243" s="2">
        <v>345.71820000000002</v>
      </c>
    </row>
    <row r="244" spans="1:108" ht="15" customHeight="1" x14ac:dyDescent="0.2">
      <c r="A244" s="1">
        <f t="shared" si="3"/>
        <v>238</v>
      </c>
      <c r="B244" s="1" t="s">
        <v>573</v>
      </c>
      <c r="C244" s="1" t="s">
        <v>572</v>
      </c>
      <c r="D244" s="1" t="s">
        <v>10</v>
      </c>
      <c r="E244" s="1" t="s">
        <v>47</v>
      </c>
      <c r="F244" s="2">
        <v>7472.5330000000004</v>
      </c>
      <c r="G244" s="2">
        <v>6880.4679999999998</v>
      </c>
      <c r="H244" s="2">
        <v>85.049199999999999</v>
      </c>
      <c r="I244" s="2">
        <v>5851.7830000000004</v>
      </c>
      <c r="J244" s="3">
        <v>311.99</v>
      </c>
      <c r="K244" s="3">
        <v>0</v>
      </c>
      <c r="L244" s="2">
        <v>0</v>
      </c>
      <c r="M244" s="2">
        <v>0</v>
      </c>
      <c r="N244" s="2">
        <v>0</v>
      </c>
      <c r="O244" s="2">
        <v>0</v>
      </c>
      <c r="P244" s="2">
        <v>11.94449</v>
      </c>
      <c r="Q244" s="2">
        <v>12.42493</v>
      </c>
      <c r="R244" s="2">
        <v>17.89001</v>
      </c>
      <c r="S244" s="2">
        <v>15.761049999999999</v>
      </c>
      <c r="T244" s="2">
        <v>10.934380000000001</v>
      </c>
      <c r="U244" s="2">
        <v>7.2434060000000002</v>
      </c>
      <c r="V244" s="2">
        <v>9.8928159999999998</v>
      </c>
      <c r="W244" s="2">
        <v>8.9669170000000005</v>
      </c>
      <c r="X244" s="2">
        <v>7.8232189999999999</v>
      </c>
      <c r="Y244" s="2">
        <v>6.4969049999999999</v>
      </c>
      <c r="Z244" s="2">
        <v>7.3366249999999997</v>
      </c>
      <c r="AA244" s="2">
        <v>6.5825769999999997</v>
      </c>
      <c r="AB244" s="2">
        <v>13.79731</v>
      </c>
      <c r="AC244" s="2">
        <v>10.46946</v>
      </c>
      <c r="AD244" s="2">
        <v>13.62006</v>
      </c>
      <c r="AE244" s="2">
        <v>10.5402</v>
      </c>
      <c r="AF244" s="2">
        <v>6.557569</v>
      </c>
      <c r="AG244" s="2">
        <v>4.9641510000000002</v>
      </c>
      <c r="AH244" s="2">
        <v>6.1707689999999999</v>
      </c>
      <c r="AI244" s="2">
        <v>6.6863149999999996</v>
      </c>
      <c r="AJ244" s="2">
        <v>5.2209120000000002</v>
      </c>
      <c r="AK244" s="2">
        <v>6.2970610000000002</v>
      </c>
      <c r="AL244" s="3">
        <v>10.08216</v>
      </c>
      <c r="AM244" s="3">
        <v>14.80898</v>
      </c>
      <c r="AN244" s="2">
        <v>28.242899999999999</v>
      </c>
      <c r="AO244" s="2">
        <v>25.056650000000001</v>
      </c>
      <c r="AP244" s="2">
        <v>22.657530000000001</v>
      </c>
      <c r="AQ244" s="2">
        <v>22.810230000000001</v>
      </c>
      <c r="AR244" s="2">
        <v>9.6081390000000003E-2</v>
      </c>
      <c r="AS244" s="2">
        <v>0.1623349</v>
      </c>
      <c r="AT244" s="2">
        <v>0.48652109999999998</v>
      </c>
      <c r="AU244" s="2">
        <v>0.17983879999999999</v>
      </c>
      <c r="AV244" s="1" t="s">
        <v>5</v>
      </c>
      <c r="AW244" s="3">
        <v>1.5</v>
      </c>
      <c r="AX244" s="3">
        <v>307.5</v>
      </c>
      <c r="AY244" s="2">
        <v>-1.4391480000000001</v>
      </c>
      <c r="AZ244" s="2">
        <v>52.289259999999999</v>
      </c>
      <c r="BA244" s="2">
        <v>0.68391179999999996</v>
      </c>
      <c r="BB244" s="2">
        <v>-13.176909999999999</v>
      </c>
      <c r="BC244" s="2">
        <v>16.76708</v>
      </c>
      <c r="BD244" s="3">
        <v>207.37100000000001</v>
      </c>
      <c r="BE244" s="2">
        <v>50.450159999999997</v>
      </c>
      <c r="BF244" s="3">
        <v>441.67</v>
      </c>
      <c r="BG244" s="2">
        <v>-29.36129</v>
      </c>
      <c r="BH244" s="2">
        <v>0</v>
      </c>
      <c r="BI244" s="2">
        <v>0</v>
      </c>
      <c r="BJ244" s="2">
        <v>0</v>
      </c>
      <c r="BK244" s="2">
        <v>0</v>
      </c>
      <c r="BL244" s="2">
        <v>17</v>
      </c>
      <c r="BM244" s="2">
        <v>15</v>
      </c>
      <c r="BN244" s="4">
        <v>20</v>
      </c>
      <c r="BO244" s="4">
        <v>0</v>
      </c>
      <c r="BP244" s="4">
        <v>3</v>
      </c>
      <c r="BQ244" s="4">
        <v>19</v>
      </c>
      <c r="BR244" s="2">
        <v>0</v>
      </c>
      <c r="BS244" s="4">
        <v>11</v>
      </c>
      <c r="BT244" s="4">
        <v>1</v>
      </c>
      <c r="BU244" s="4">
        <v>20</v>
      </c>
      <c r="BV244" s="2">
        <v>55</v>
      </c>
      <c r="BW244" s="2">
        <v>19.2865</v>
      </c>
      <c r="BX244" s="2">
        <v>23.95119</v>
      </c>
      <c r="BY244" s="3">
        <v>0.78597700000000004</v>
      </c>
      <c r="BZ244" s="3">
        <v>3.2815780000000001</v>
      </c>
      <c r="CA244" s="2">
        <v>2.2176300000000002</v>
      </c>
      <c r="CB244" s="3">
        <v>3.2815780000000001</v>
      </c>
      <c r="CC244" s="3">
        <v>24.113130000000002</v>
      </c>
      <c r="CD244" s="3">
        <v>25.199909999999999</v>
      </c>
      <c r="CE244" s="2">
        <v>4.5070290000000002</v>
      </c>
      <c r="CF244" s="3">
        <v>764.06849999999997</v>
      </c>
      <c r="CG244" s="3">
        <v>789.18679999999995</v>
      </c>
      <c r="CH244" s="2">
        <v>3.2874349999999999</v>
      </c>
      <c r="CI244" s="3">
        <v>322.94119999999998</v>
      </c>
      <c r="CJ244" s="2">
        <v>-4.7814189999999996</v>
      </c>
      <c r="CK244" s="3">
        <v>3584.1709999999998</v>
      </c>
      <c r="CL244" s="3">
        <v>3605.4169999999999</v>
      </c>
      <c r="CM244" s="2">
        <v>0.59278010000000003</v>
      </c>
      <c r="CN244" s="3">
        <v>272.93549999999999</v>
      </c>
      <c r="CO244" s="3">
        <v>281.05340000000001</v>
      </c>
      <c r="CP244" s="3">
        <v>294.51159999999999</v>
      </c>
      <c r="CQ244" s="2">
        <v>14.309060000000001</v>
      </c>
      <c r="CR244" s="2">
        <v>11.007379999999999</v>
      </c>
      <c r="CS244" s="2">
        <v>5.9347149999999997</v>
      </c>
      <c r="CT244" s="2">
        <v>2.9742839999999999</v>
      </c>
      <c r="CU244" s="2">
        <v>196.49090000000001</v>
      </c>
      <c r="CV244" s="3">
        <v>2.6295090000000001</v>
      </c>
      <c r="CW244" s="2">
        <v>19.722020000000001</v>
      </c>
      <c r="CX244" s="2">
        <v>3.4816750000000001</v>
      </c>
      <c r="CY244" s="2">
        <v>13.694599999999999</v>
      </c>
      <c r="CZ244" s="2">
        <v>13.66039</v>
      </c>
      <c r="DA244" s="5">
        <v>3.271827</v>
      </c>
      <c r="DB244" s="2">
        <v>2.784198</v>
      </c>
      <c r="DC244" s="2">
        <v>17.51416</v>
      </c>
      <c r="DD244" s="2">
        <v>346.2364</v>
      </c>
    </row>
    <row r="245" spans="1:108" ht="15" customHeight="1" x14ac:dyDescent="0.2">
      <c r="A245" s="1">
        <f t="shared" si="3"/>
        <v>239</v>
      </c>
      <c r="B245" s="1" t="s">
        <v>575</v>
      </c>
      <c r="C245" s="1" t="s">
        <v>574</v>
      </c>
      <c r="D245" s="1" t="s">
        <v>178</v>
      </c>
      <c r="E245" s="1" t="s">
        <v>179</v>
      </c>
      <c r="F245" s="2">
        <v>119411.4</v>
      </c>
      <c r="G245" s="2">
        <v>109950.2</v>
      </c>
      <c r="H245" s="2">
        <v>99.548100000000005</v>
      </c>
      <c r="I245" s="2">
        <v>109453.3</v>
      </c>
      <c r="J245" s="3">
        <v>499.99</v>
      </c>
      <c r="K245" s="3">
        <v>0</v>
      </c>
      <c r="L245" s="2">
        <v>1.0220199999999999</v>
      </c>
      <c r="M245" s="2">
        <v>1.123022</v>
      </c>
      <c r="N245" s="2">
        <v>1.1690229999999999</v>
      </c>
      <c r="O245" s="2">
        <v>1.272025</v>
      </c>
      <c r="P245" s="2">
        <v>17.19952</v>
      </c>
      <c r="Q245" s="2">
        <v>15.28936</v>
      </c>
      <c r="R245" s="2">
        <v>13.509589999999999</v>
      </c>
      <c r="S245" s="2">
        <v>11.837870000000001</v>
      </c>
      <c r="T245" s="2">
        <v>13.395390000000001</v>
      </c>
      <c r="U245" s="2">
        <v>11.33914</v>
      </c>
      <c r="V245" s="2">
        <v>9.9930869999999992</v>
      </c>
      <c r="W245" s="2">
        <v>9.0321219999999993</v>
      </c>
      <c r="X245" s="2">
        <v>3.224621</v>
      </c>
      <c r="Y245" s="2">
        <v>2.921014</v>
      </c>
      <c r="Z245" s="2">
        <v>2.5811259999999998</v>
      </c>
      <c r="AA245" s="2">
        <v>2.2510439999999998</v>
      </c>
      <c r="AB245" s="2">
        <v>14.453810000000001</v>
      </c>
      <c r="AC245" s="2">
        <v>14.49222</v>
      </c>
      <c r="AD245" s="2">
        <v>12.80921</v>
      </c>
      <c r="AE245" s="2">
        <v>11.939399999999999</v>
      </c>
      <c r="AF245" s="2">
        <v>5.9330530000000001</v>
      </c>
      <c r="AG245" s="2">
        <v>7.2562689999999996</v>
      </c>
      <c r="AH245" s="2">
        <v>8.3317499999999995</v>
      </c>
      <c r="AI245" s="2">
        <v>6.5871789999999999</v>
      </c>
      <c r="AJ245" s="2">
        <v>7.794111</v>
      </c>
      <c r="AK245" s="2">
        <v>8.7380449999999996</v>
      </c>
      <c r="AL245" s="3">
        <v>1.516035</v>
      </c>
      <c r="AM245" s="3">
        <v>1.3414550000000001</v>
      </c>
      <c r="AN245" s="2">
        <v>6.6776949999999999</v>
      </c>
      <c r="AO245" s="2">
        <v>7.0925770000000004</v>
      </c>
      <c r="AP245" s="2">
        <v>7.4587250000000003</v>
      </c>
      <c r="AQ245" s="2">
        <v>7.6747759999999996</v>
      </c>
      <c r="AR245" s="2">
        <v>1.609216</v>
      </c>
      <c r="AS245" s="2">
        <v>1.1260079999999999</v>
      </c>
      <c r="AT245" s="2">
        <v>0.68958489999999995</v>
      </c>
      <c r="AU245" s="2">
        <v>0.41996840000000002</v>
      </c>
      <c r="AV245" s="1" t="s">
        <v>5</v>
      </c>
      <c r="AW245" s="3">
        <v>1.2272730000000001</v>
      </c>
      <c r="AX245" s="3">
        <v>580</v>
      </c>
      <c r="AY245" s="2">
        <v>16.002320000000001</v>
      </c>
      <c r="AZ245" s="2">
        <v>19.104890000000001</v>
      </c>
      <c r="BA245" s="2">
        <v>12</v>
      </c>
      <c r="BB245" s="2">
        <v>27.097860000000001</v>
      </c>
      <c r="BC245" s="2">
        <v>-2.5303599999999999</v>
      </c>
      <c r="BD245" s="3">
        <v>431.96</v>
      </c>
      <c r="BE245" s="2">
        <v>15.749140000000001</v>
      </c>
      <c r="BF245" s="3">
        <v>549.52</v>
      </c>
      <c r="BG245" s="2">
        <v>-9.013325</v>
      </c>
      <c r="BH245" s="2">
        <v>17.251460000000002</v>
      </c>
      <c r="BI245" s="2">
        <v>16.949590000000001</v>
      </c>
      <c r="BJ245" s="2">
        <v>15.61009</v>
      </c>
      <c r="BK245" s="2">
        <v>14.723610000000001</v>
      </c>
      <c r="BL245" s="2">
        <v>20</v>
      </c>
      <c r="BM245" s="2">
        <v>13</v>
      </c>
      <c r="BN245" s="4">
        <v>22</v>
      </c>
      <c r="BO245" s="4">
        <v>0</v>
      </c>
      <c r="BP245" s="4">
        <v>0</v>
      </c>
      <c r="BQ245" s="4">
        <v>22</v>
      </c>
      <c r="BR245" s="2">
        <v>0</v>
      </c>
      <c r="BS245" s="4">
        <v>18</v>
      </c>
      <c r="BT245" s="4">
        <v>0</v>
      </c>
      <c r="BU245" s="4">
        <v>22</v>
      </c>
      <c r="BV245" s="2">
        <v>81.818179999999998</v>
      </c>
      <c r="BW245" s="2">
        <v>8.8603799999999993</v>
      </c>
      <c r="BX245" s="2">
        <v>238.82759999999999</v>
      </c>
      <c r="BY245" s="3">
        <v>1.049302</v>
      </c>
      <c r="BZ245" s="3">
        <v>0.43935550000000001</v>
      </c>
      <c r="CA245" s="2">
        <v>0.94703099999999996</v>
      </c>
      <c r="CB245" s="3">
        <v>0.43935550000000001</v>
      </c>
      <c r="CC245" s="3">
        <v>32.709940000000003</v>
      </c>
      <c r="CD245" s="3">
        <v>32.753979999999999</v>
      </c>
      <c r="CE245" s="2">
        <v>0.13464690000000001</v>
      </c>
      <c r="CF245" s="3">
        <v>10214.99</v>
      </c>
      <c r="CG245" s="3">
        <v>10367.73</v>
      </c>
      <c r="CH245" s="2">
        <v>1.495266</v>
      </c>
      <c r="CI245" s="3">
        <v>553.19050000000004</v>
      </c>
      <c r="CJ245" s="2">
        <v>4.8463459999999996</v>
      </c>
      <c r="CK245" s="3">
        <v>164514.9</v>
      </c>
      <c r="CL245" s="3">
        <v>165554.5</v>
      </c>
      <c r="CM245" s="2">
        <v>0.63195230000000002</v>
      </c>
      <c r="CN245" s="3">
        <v>491.20650000000001</v>
      </c>
      <c r="CO245" s="3">
        <v>502.63900000000001</v>
      </c>
      <c r="CP245" s="3">
        <v>489.04079999999999</v>
      </c>
      <c r="CQ245" s="2">
        <v>1.788151</v>
      </c>
      <c r="CR245" s="2">
        <v>-0.5270243</v>
      </c>
      <c r="CS245" s="2">
        <v>2.2389049999999999</v>
      </c>
      <c r="CT245" s="2">
        <v>2.327442</v>
      </c>
      <c r="CU245" s="2">
        <v>544.67660000000001</v>
      </c>
      <c r="CV245" s="3">
        <v>0.4561345</v>
      </c>
      <c r="CW245" s="2">
        <v>0.75926890000000002</v>
      </c>
      <c r="CX245" s="2">
        <v>-0.26613609999999999</v>
      </c>
      <c r="CY245" s="2">
        <v>-15.223039999999999</v>
      </c>
      <c r="CZ245" s="2">
        <v>0.70709089999999997</v>
      </c>
      <c r="DA245" s="5">
        <v>1.688728</v>
      </c>
      <c r="DB245" s="2">
        <v>2.2216809999999998</v>
      </c>
      <c r="DC245" s="2">
        <v>-23.98873</v>
      </c>
      <c r="DD245" s="2">
        <v>347.06360000000001</v>
      </c>
    </row>
    <row r="246" spans="1:108" ht="15" customHeight="1" x14ac:dyDescent="0.2">
      <c r="A246" s="1">
        <f t="shared" si="3"/>
        <v>240</v>
      </c>
      <c r="B246" s="1" t="s">
        <v>577</v>
      </c>
      <c r="C246" s="1" t="s">
        <v>576</v>
      </c>
      <c r="D246" s="1" t="s">
        <v>10</v>
      </c>
      <c r="E246" s="1" t="s">
        <v>163</v>
      </c>
      <c r="F246" s="2">
        <v>125929.3</v>
      </c>
      <c r="G246" s="2">
        <v>115951.7</v>
      </c>
      <c r="H246" s="2">
        <v>99.916499999999999</v>
      </c>
      <c r="I246" s="2">
        <v>115854.8</v>
      </c>
      <c r="J246" s="3">
        <v>208.25</v>
      </c>
      <c r="K246" s="3">
        <v>0</v>
      </c>
      <c r="L246" s="2">
        <v>1.4045620000000001</v>
      </c>
      <c r="M246" s="2">
        <v>1.8967590000000001</v>
      </c>
      <c r="N246" s="2">
        <v>2.1176469999999998</v>
      </c>
      <c r="O246" s="2">
        <v>2.1728689999999999</v>
      </c>
      <c r="P246" s="2">
        <v>17.397659999999998</v>
      </c>
      <c r="Q246" s="2">
        <v>15.15096</v>
      </c>
      <c r="R246" s="2">
        <v>14.92637</v>
      </c>
      <c r="S246" s="2">
        <v>13.58447</v>
      </c>
      <c r="T246" s="2">
        <v>14.573980000000001</v>
      </c>
      <c r="U246" s="2">
        <v>10.39077</v>
      </c>
      <c r="V246" s="2">
        <v>11.47921</v>
      </c>
      <c r="W246" s="2">
        <v>10.95988</v>
      </c>
      <c r="X246" s="2" t="e">
        <v>#N/A</v>
      </c>
      <c r="Y246" s="2" t="e">
        <v>#N/A</v>
      </c>
      <c r="Z246" s="2" t="e">
        <v>#N/A</v>
      </c>
      <c r="AA246" s="2" t="e">
        <v>#N/A</v>
      </c>
      <c r="AB246" s="2">
        <v>14.38888</v>
      </c>
      <c r="AC246" s="2">
        <v>12.36463</v>
      </c>
      <c r="AD246" s="2">
        <v>11.88654</v>
      </c>
      <c r="AE246" s="2">
        <v>10.91339</v>
      </c>
      <c r="AF246" s="2">
        <v>5.4436210000000003</v>
      </c>
      <c r="AG246" s="2">
        <v>5.3316759999999999</v>
      </c>
      <c r="AH246" s="2">
        <v>5.5697029999999996</v>
      </c>
      <c r="AI246" s="2">
        <v>6.7632089999999998</v>
      </c>
      <c r="AJ246" s="2">
        <v>6.7823250000000002</v>
      </c>
      <c r="AK246" s="2">
        <v>7.0583359999999997</v>
      </c>
      <c r="AL246" s="3">
        <v>0.67439749999999998</v>
      </c>
      <c r="AM246" s="3">
        <v>0.66662290000000002</v>
      </c>
      <c r="AN246" s="2">
        <v>14.405200000000001</v>
      </c>
      <c r="AO246" s="2">
        <v>14.923679999999999</v>
      </c>
      <c r="AP246" s="2">
        <v>15.42287</v>
      </c>
      <c r="AQ246" s="2">
        <v>15.63969</v>
      </c>
      <c r="AR246" s="2">
        <v>2.0135589999999999</v>
      </c>
      <c r="AS246" s="2">
        <v>2.1005210000000001</v>
      </c>
      <c r="AT246" s="2">
        <v>2.4552489999999998</v>
      </c>
      <c r="AU246" s="2">
        <v>2.3114859999999999</v>
      </c>
      <c r="AV246" s="1" t="s">
        <v>20</v>
      </c>
      <c r="AW246" s="3">
        <v>1.573529</v>
      </c>
      <c r="AX246" s="3">
        <v>234.5</v>
      </c>
      <c r="AY246" s="2">
        <v>12.60505</v>
      </c>
      <c r="AZ246" s="2" t="e">
        <v>#N/A</v>
      </c>
      <c r="BA246" s="2">
        <v>22.444669999999999</v>
      </c>
      <c r="BB246" s="2">
        <v>-1.643878</v>
      </c>
      <c r="BC246" s="2">
        <v>4.5221809999999998</v>
      </c>
      <c r="BD246" s="3">
        <v>170.12</v>
      </c>
      <c r="BE246" s="2">
        <v>22.413599999999999</v>
      </c>
      <c r="BF246" s="3">
        <v>240.71</v>
      </c>
      <c r="BG246" s="2">
        <v>-13.485110000000001</v>
      </c>
      <c r="BH246" s="2">
        <v>24.279450000000001</v>
      </c>
      <c r="BI246" s="2">
        <v>27.712759999999999</v>
      </c>
      <c r="BJ246" s="2">
        <v>30.85859</v>
      </c>
      <c r="BK246" s="2">
        <v>29.85155</v>
      </c>
      <c r="BL246" s="2">
        <v>30</v>
      </c>
      <c r="BM246" s="2">
        <v>26</v>
      </c>
      <c r="BN246" s="4">
        <v>34</v>
      </c>
      <c r="BO246" s="4">
        <v>0</v>
      </c>
      <c r="BP246" s="4">
        <v>2</v>
      </c>
      <c r="BQ246" s="4">
        <v>33</v>
      </c>
      <c r="BR246" s="2">
        <v>0</v>
      </c>
      <c r="BS246" s="4">
        <v>18</v>
      </c>
      <c r="BT246" s="4">
        <v>2</v>
      </c>
      <c r="BU246" s="4">
        <v>34</v>
      </c>
      <c r="BV246" s="2">
        <v>52.941180000000003</v>
      </c>
      <c r="BW246" s="2">
        <v>9.1596700000000002</v>
      </c>
      <c r="BX246" s="2">
        <v>604.70259999999996</v>
      </c>
      <c r="BY246" s="3">
        <v>3.597302</v>
      </c>
      <c r="BZ246" s="3">
        <v>0.59488790000000003</v>
      </c>
      <c r="CA246" s="2">
        <v>1.0676000000000001</v>
      </c>
      <c r="CB246" s="3">
        <v>0.59488790000000003</v>
      </c>
      <c r="CC246" s="3">
        <v>13.51572</v>
      </c>
      <c r="CD246" s="3">
        <v>13.75802</v>
      </c>
      <c r="CE246" s="2">
        <v>1.792753</v>
      </c>
      <c r="CF246" s="3">
        <v>12556.24</v>
      </c>
      <c r="CG246" s="3">
        <v>12608.4</v>
      </c>
      <c r="CH246" s="2">
        <v>0.41533710000000001</v>
      </c>
      <c r="CI246" s="3">
        <v>241.34450000000001</v>
      </c>
      <c r="CJ246" s="2">
        <v>-2.8359709999999998</v>
      </c>
      <c r="CK246" s="3">
        <v>96851.32</v>
      </c>
      <c r="CL246" s="3">
        <v>97393.73</v>
      </c>
      <c r="CM246" s="2">
        <v>0.56004520000000002</v>
      </c>
      <c r="CN246" s="3">
        <v>196.12790000000001</v>
      </c>
      <c r="CO246" s="3">
        <v>205.57980000000001</v>
      </c>
      <c r="CP246" s="3">
        <v>204.05619999999999</v>
      </c>
      <c r="CQ246" s="2">
        <v>6.180739</v>
      </c>
      <c r="CR246" s="2">
        <v>1.2988569999999999</v>
      </c>
      <c r="CS246" s="2">
        <v>2.05524</v>
      </c>
      <c r="CT246" s="2">
        <v>4.8192740000000001</v>
      </c>
      <c r="CU246" s="2">
        <v>618.47439999999995</v>
      </c>
      <c r="CV246" s="3">
        <v>0.49112820000000001</v>
      </c>
      <c r="CW246" s="2">
        <v>5.8205030000000004</v>
      </c>
      <c r="CX246" s="2">
        <v>1.5592330000000001</v>
      </c>
      <c r="CY246" s="2">
        <v>2.9850560000000002</v>
      </c>
      <c r="CZ246" s="2">
        <v>1.829008</v>
      </c>
      <c r="DA246" s="5">
        <v>11.06005</v>
      </c>
      <c r="DB246" s="2">
        <v>10.699109999999999</v>
      </c>
      <c r="DC246" s="2">
        <v>3.3736470000000001</v>
      </c>
      <c r="DD246" s="2">
        <v>347.20909999999998</v>
      </c>
    </row>
    <row r="247" spans="1:108" ht="15" customHeight="1" x14ac:dyDescent="0.2">
      <c r="A247" s="1">
        <f t="shared" si="3"/>
        <v>241</v>
      </c>
      <c r="B247" s="1" t="s">
        <v>579</v>
      </c>
      <c r="C247" s="1" t="s">
        <v>578</v>
      </c>
      <c r="D247" s="1" t="s">
        <v>76</v>
      </c>
      <c r="E247" s="1" t="s">
        <v>550</v>
      </c>
      <c r="F247" s="2">
        <v>6103.165</v>
      </c>
      <c r="G247" s="2">
        <v>5619.598</v>
      </c>
      <c r="H247" s="2">
        <v>99.044200000000004</v>
      </c>
      <c r="I247" s="2">
        <v>5565.8860000000004</v>
      </c>
      <c r="J247" s="3">
        <v>41.95</v>
      </c>
      <c r="K247" s="3">
        <v>0</v>
      </c>
      <c r="L247" s="2">
        <v>3.2419549999999999</v>
      </c>
      <c r="M247" s="2">
        <v>3.528009</v>
      </c>
      <c r="N247" s="2">
        <v>3.7187130000000002</v>
      </c>
      <c r="O247" s="2">
        <v>3.599523</v>
      </c>
      <c r="P247" s="2">
        <v>8.5016920000000002</v>
      </c>
      <c r="Q247" s="2">
        <v>7.9150939999999999</v>
      </c>
      <c r="R247" s="2">
        <v>7.6972480000000001</v>
      </c>
      <c r="S247" s="2" t="e">
        <v>#N/A</v>
      </c>
      <c r="T247" s="2" t="e">
        <v>#N/A</v>
      </c>
      <c r="U247" s="2" t="e">
        <v>#N/A</v>
      </c>
      <c r="V247" s="2" t="e">
        <v>#N/A</v>
      </c>
      <c r="W247" s="2" t="e">
        <v>#N/A</v>
      </c>
      <c r="X247" s="2">
        <v>1.5496859999999999</v>
      </c>
      <c r="Y247" s="2">
        <v>1.3615710000000001</v>
      </c>
      <c r="Z247" s="2">
        <v>1.2131289999999999</v>
      </c>
      <c r="AA247" s="2">
        <v>0.9514629</v>
      </c>
      <c r="AB247" s="2" t="e">
        <v>#N/A</v>
      </c>
      <c r="AC247" s="2" t="e">
        <v>#N/A</v>
      </c>
      <c r="AD247" s="2" t="e">
        <v>#N/A</v>
      </c>
      <c r="AE247" s="2" t="e">
        <v>#N/A</v>
      </c>
      <c r="AF247" s="2" t="e">
        <v>#N/A</v>
      </c>
      <c r="AG247" s="2" t="e">
        <v>#N/A</v>
      </c>
      <c r="AH247" s="2" t="e">
        <v>#N/A</v>
      </c>
      <c r="AI247" s="2" t="e">
        <v>#N/A</v>
      </c>
      <c r="AJ247" s="2" t="e">
        <v>#N/A</v>
      </c>
      <c r="AK247" s="2" t="e">
        <v>#N/A</v>
      </c>
      <c r="AL247" s="3">
        <v>1.786859</v>
      </c>
      <c r="AM247" s="3">
        <v>1.713978</v>
      </c>
      <c r="AN247" s="2" t="e">
        <v>#N/A</v>
      </c>
      <c r="AO247" s="2" t="e">
        <v>#N/A</v>
      </c>
      <c r="AP247" s="2" t="e">
        <v>#N/A</v>
      </c>
      <c r="AQ247" s="2" t="e">
        <v>#N/A</v>
      </c>
      <c r="AR247" s="2" t="e">
        <v>#N/A</v>
      </c>
      <c r="AS247" s="2" t="e">
        <v>#N/A</v>
      </c>
      <c r="AT247" s="2" t="e">
        <v>#N/A</v>
      </c>
      <c r="AU247" s="2" t="e">
        <v>#N/A</v>
      </c>
      <c r="AV247" s="1" t="s">
        <v>5</v>
      </c>
      <c r="AW247" s="3">
        <v>1.266667</v>
      </c>
      <c r="AX247" s="3">
        <v>46</v>
      </c>
      <c r="AY247" s="2">
        <v>9.6543430000000008</v>
      </c>
      <c r="AZ247" s="2">
        <v>17.202210000000001</v>
      </c>
      <c r="BA247" s="2">
        <v>4.5061330000000002</v>
      </c>
      <c r="BB247" s="2">
        <v>-5.4944629999999997</v>
      </c>
      <c r="BC247" s="2">
        <v>11.71771</v>
      </c>
      <c r="BD247" s="3">
        <v>34.145000000000003</v>
      </c>
      <c r="BE247" s="2">
        <v>22.85839</v>
      </c>
      <c r="BF247" s="3">
        <v>54.4</v>
      </c>
      <c r="BG247" s="2">
        <v>-22.886030000000002</v>
      </c>
      <c r="BH247" s="2">
        <v>27.543679999999998</v>
      </c>
      <c r="BI247" s="2">
        <v>28.58408</v>
      </c>
      <c r="BJ247" s="2">
        <v>28.834440000000001</v>
      </c>
      <c r="BK247" s="2" t="e">
        <v>#N/A</v>
      </c>
      <c r="BL247" s="2">
        <v>13</v>
      </c>
      <c r="BM247" s="2">
        <v>7</v>
      </c>
      <c r="BN247" s="4">
        <v>15</v>
      </c>
      <c r="BO247" s="4">
        <v>0</v>
      </c>
      <c r="BP247" s="4">
        <v>0</v>
      </c>
      <c r="BQ247" s="4">
        <v>15</v>
      </c>
      <c r="BR247" s="2">
        <v>0</v>
      </c>
      <c r="BS247" s="4">
        <v>12</v>
      </c>
      <c r="BT247" s="4">
        <v>0</v>
      </c>
      <c r="BU247" s="4">
        <v>15</v>
      </c>
      <c r="BV247" s="2">
        <v>80</v>
      </c>
      <c r="BW247" s="2">
        <v>12.2624</v>
      </c>
      <c r="BX247" s="2">
        <v>145.48660000000001</v>
      </c>
      <c r="BY247" s="3">
        <v>0.99152050000000003</v>
      </c>
      <c r="BZ247" s="3">
        <v>0.68152000000000001</v>
      </c>
      <c r="CA247" s="2">
        <v>1.3108</v>
      </c>
      <c r="CB247" s="3">
        <v>0.68152000000000001</v>
      </c>
      <c r="CC247" s="3">
        <v>5.0841669999999999</v>
      </c>
      <c r="CD247" s="3">
        <v>5.21</v>
      </c>
      <c r="CE247" s="2">
        <v>2.4750109999999999</v>
      </c>
      <c r="CF247" s="3">
        <v>1054.6780000000001</v>
      </c>
      <c r="CG247" s="3">
        <v>1151.6030000000001</v>
      </c>
      <c r="CH247" s="2">
        <v>9.1899160000000002</v>
      </c>
      <c r="CI247" s="3">
        <v>46.038460000000001</v>
      </c>
      <c r="CJ247" s="2">
        <v>-8.3535910000000005E-2</v>
      </c>
      <c r="CK247" s="3">
        <v>2389.6210000000001</v>
      </c>
      <c r="CL247" s="3">
        <v>2443.38</v>
      </c>
      <c r="CM247" s="2">
        <v>2.2496939999999999</v>
      </c>
      <c r="CN247" s="3">
        <v>39.619059999999998</v>
      </c>
      <c r="CO247" s="3">
        <v>39.032350000000001</v>
      </c>
      <c r="CP247" s="3">
        <v>38.833080000000002</v>
      </c>
      <c r="CQ247" s="2">
        <v>5.8833960000000003</v>
      </c>
      <c r="CR247" s="2">
        <v>7.4749470000000002</v>
      </c>
      <c r="CS247" s="2">
        <v>8.0264679999999995</v>
      </c>
      <c r="CT247" s="2">
        <v>-1.4808650000000001</v>
      </c>
      <c r="CU247" s="2">
        <v>41.373309999999996</v>
      </c>
      <c r="CV247" s="3">
        <v>0.67789940000000004</v>
      </c>
      <c r="CW247" s="2">
        <v>-0.22740189999999999</v>
      </c>
      <c r="CX247" s="2">
        <v>0.63245260000000003</v>
      </c>
      <c r="CY247" s="2">
        <v>1.660121</v>
      </c>
      <c r="CZ247" s="2">
        <v>3.048632</v>
      </c>
      <c r="DA247" s="5">
        <v>4.4353530000000001</v>
      </c>
      <c r="DB247" s="2">
        <v>3.86788</v>
      </c>
      <c r="DC247" s="2">
        <v>14.67141</v>
      </c>
      <c r="DD247" s="2">
        <v>347.32729999999998</v>
      </c>
    </row>
    <row r="248" spans="1:108" ht="15" customHeight="1" x14ac:dyDescent="0.2">
      <c r="A248" s="1">
        <f t="shared" si="3"/>
        <v>242</v>
      </c>
      <c r="B248" s="1" t="s">
        <v>581</v>
      </c>
      <c r="C248" s="1" t="s">
        <v>580</v>
      </c>
      <c r="D248" s="1" t="s">
        <v>23</v>
      </c>
      <c r="E248" s="1" t="s">
        <v>106</v>
      </c>
      <c r="F248" s="2">
        <v>6201.0529999999999</v>
      </c>
      <c r="G248" s="2">
        <v>5709.73</v>
      </c>
      <c r="H248" s="2">
        <v>98.647599999999997</v>
      </c>
      <c r="I248" s="2">
        <v>5632.5119999999997</v>
      </c>
      <c r="J248" s="3">
        <v>13.89</v>
      </c>
      <c r="K248" s="3">
        <v>0</v>
      </c>
      <c r="L248" s="2">
        <v>0</v>
      </c>
      <c r="M248" s="2">
        <v>0</v>
      </c>
      <c r="N248" s="2">
        <v>0.60386779999999995</v>
      </c>
      <c r="O248" s="2">
        <v>0.93592509999999995</v>
      </c>
      <c r="P248" s="2" t="e">
        <v>#N/A</v>
      </c>
      <c r="Q248" s="2">
        <v>163.4118</v>
      </c>
      <c r="R248" s="2">
        <v>27.235299999999999</v>
      </c>
      <c r="S248" s="2">
        <v>18.038959999999999</v>
      </c>
      <c r="T248" s="2">
        <v>5.7652429999999999</v>
      </c>
      <c r="U248" s="2">
        <v>8.5547909999999998</v>
      </c>
      <c r="V248" s="2">
        <v>7.5877369999999997</v>
      </c>
      <c r="W248" s="2">
        <v>5.992858</v>
      </c>
      <c r="X248" s="2">
        <v>1.8276319999999999</v>
      </c>
      <c r="Y248" s="2">
        <v>1.866935</v>
      </c>
      <c r="Z248" s="2">
        <v>1.714815</v>
      </c>
      <c r="AA248" s="2">
        <v>1.589763</v>
      </c>
      <c r="AB248" s="2">
        <v>10.49288</v>
      </c>
      <c r="AC248" s="2">
        <v>18.77027</v>
      </c>
      <c r="AD248" s="2">
        <v>11.023809999999999</v>
      </c>
      <c r="AE248" s="2">
        <v>8.7138240000000007</v>
      </c>
      <c r="AF248" s="2">
        <v>2.186661</v>
      </c>
      <c r="AG248" s="2">
        <v>5.2106079999999997</v>
      </c>
      <c r="AH248" s="2">
        <v>8.2570779999999999</v>
      </c>
      <c r="AI248" s="2">
        <v>2.2997209999999999</v>
      </c>
      <c r="AJ248" s="2">
        <v>5.2791689999999996</v>
      </c>
      <c r="AK248" s="2">
        <v>7.8279909999999999</v>
      </c>
      <c r="AL248" s="3" t="e">
        <v>#N/A</v>
      </c>
      <c r="AM248" s="3" t="e">
        <v>#N/A</v>
      </c>
      <c r="AN248" s="2">
        <v>9.0637939999999997</v>
      </c>
      <c r="AO248" s="2">
        <v>10.13809</v>
      </c>
      <c r="AP248" s="2">
        <v>11.26459</v>
      </c>
      <c r="AQ248" s="2">
        <v>12.28253</v>
      </c>
      <c r="AR248" s="2">
        <v>1.1681600000000001</v>
      </c>
      <c r="AS248" s="2">
        <v>0.47596189999999999</v>
      </c>
      <c r="AT248" s="2">
        <v>9.8541959999999998E-2</v>
      </c>
      <c r="AU248" s="2">
        <v>-0.32849509999999998</v>
      </c>
      <c r="AV248" s="1" t="s">
        <v>5</v>
      </c>
      <c r="AW248" s="3">
        <v>1.1590910000000001</v>
      </c>
      <c r="AX248" s="3">
        <v>15</v>
      </c>
      <c r="AY248" s="2">
        <v>7.9913619999999996</v>
      </c>
      <c r="AZ248" s="2">
        <v>1.1424730000000001</v>
      </c>
      <c r="BA248" s="2" t="e">
        <v>#N/A</v>
      </c>
      <c r="BB248" s="2">
        <v>139.91820000000001</v>
      </c>
      <c r="BC248" s="2">
        <v>13.945869999999999</v>
      </c>
      <c r="BD248" s="3">
        <v>5.4749999999999996</v>
      </c>
      <c r="BE248" s="2">
        <v>153.6986</v>
      </c>
      <c r="BF248" s="3">
        <v>13.935</v>
      </c>
      <c r="BG248" s="2">
        <v>-0.32292599999999999</v>
      </c>
      <c r="BH248" s="2" t="e">
        <v>#N/A</v>
      </c>
      <c r="BI248" s="2">
        <v>0</v>
      </c>
      <c r="BJ248" s="2">
        <v>16.663360000000001</v>
      </c>
      <c r="BK248" s="2">
        <v>19.173100000000002</v>
      </c>
      <c r="BL248" s="2">
        <v>16</v>
      </c>
      <c r="BM248" s="2">
        <v>17</v>
      </c>
      <c r="BN248" s="4">
        <v>22</v>
      </c>
      <c r="BO248" s="4">
        <v>0</v>
      </c>
      <c r="BP248" s="4">
        <v>0</v>
      </c>
      <c r="BQ248" s="4">
        <v>22</v>
      </c>
      <c r="BR248" s="2">
        <v>0</v>
      </c>
      <c r="BS248" s="4">
        <v>19</v>
      </c>
      <c r="BT248" s="4">
        <v>0</v>
      </c>
      <c r="BU248" s="4">
        <v>22</v>
      </c>
      <c r="BV248" s="2">
        <v>86.363640000000004</v>
      </c>
      <c r="BW248" s="2">
        <v>19.038399999999999</v>
      </c>
      <c r="BX248" s="2">
        <v>446.44009999999997</v>
      </c>
      <c r="BY248" s="3">
        <v>8.2410809999999994</v>
      </c>
      <c r="BZ248" s="3">
        <v>1.845955</v>
      </c>
      <c r="CA248" s="2">
        <v>1.81182</v>
      </c>
      <c r="CB248" s="3">
        <v>1.845955</v>
      </c>
      <c r="CC248" s="3">
        <v>0.13589010000000001</v>
      </c>
      <c r="CD248" s="3">
        <v>0.1011826</v>
      </c>
      <c r="CE248" s="2">
        <v>-25.54083</v>
      </c>
      <c r="CF248" s="3">
        <v>301.27730000000003</v>
      </c>
      <c r="CG248" s="3">
        <v>296.29430000000002</v>
      </c>
      <c r="CH248" s="2">
        <v>-1.6539809999999999</v>
      </c>
      <c r="CI248" s="3">
        <v>12.557499999999999</v>
      </c>
      <c r="CJ248" s="2">
        <v>19.450530000000001</v>
      </c>
      <c r="CK248" s="3">
        <v>6649.5420000000004</v>
      </c>
      <c r="CL248" s="3">
        <v>6653.2860000000001</v>
      </c>
      <c r="CM248" s="2">
        <v>5.6314469999999998E-2</v>
      </c>
      <c r="CN248" s="3">
        <v>9.4017409999999995</v>
      </c>
      <c r="CO248" s="3">
        <v>12.30902</v>
      </c>
      <c r="CP248" s="3">
        <v>12.68308</v>
      </c>
      <c r="CQ248" s="2">
        <v>47.738599999999998</v>
      </c>
      <c r="CR248" s="2">
        <v>12.84407</v>
      </c>
      <c r="CS248" s="2">
        <v>9.5160119999999999</v>
      </c>
      <c r="CT248" s="2">
        <v>30.92277</v>
      </c>
      <c r="CU248" s="2">
        <v>76.297499999999999</v>
      </c>
      <c r="CV248" s="3">
        <v>1.230396</v>
      </c>
      <c r="CW248" s="2">
        <v>-67.456559999999996</v>
      </c>
      <c r="CX248" s="2">
        <v>-0.5215225</v>
      </c>
      <c r="CY248" s="2">
        <v>-3.527409</v>
      </c>
      <c r="CZ248" s="2">
        <v>3.7654909999999999</v>
      </c>
      <c r="DA248" s="5">
        <v>16.810659999999999</v>
      </c>
      <c r="DB248" s="2">
        <v>12.521940000000001</v>
      </c>
      <c r="DC248" s="2">
        <v>34.249679999999998</v>
      </c>
      <c r="DD248" s="2">
        <v>347.66359999999997</v>
      </c>
    </row>
    <row r="249" spans="1:108" ht="15" customHeight="1" x14ac:dyDescent="0.2">
      <c r="A249" s="1">
        <f t="shared" si="3"/>
        <v>243</v>
      </c>
      <c r="B249" s="1" t="s">
        <v>583</v>
      </c>
      <c r="C249" s="1" t="s">
        <v>582</v>
      </c>
      <c r="D249" s="1" t="s">
        <v>18</v>
      </c>
      <c r="E249" s="1" t="s">
        <v>136</v>
      </c>
      <c r="F249" s="2">
        <v>16215.94</v>
      </c>
      <c r="G249" s="2">
        <v>14931.12</v>
      </c>
      <c r="H249" s="2">
        <v>57.116100000000003</v>
      </c>
      <c r="I249" s="2">
        <v>8528.0720000000001</v>
      </c>
      <c r="J249" s="3">
        <v>4.6500000000000004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1128.6410000000001</v>
      </c>
      <c r="Q249" s="2">
        <v>465</v>
      </c>
      <c r="R249" s="2">
        <v>49.670839999999998</v>
      </c>
      <c r="S249" s="2">
        <v>23.25</v>
      </c>
      <c r="T249" s="2" t="e">
        <v>#N/A</v>
      </c>
      <c r="U249" s="2" t="e">
        <v>#N/A</v>
      </c>
      <c r="V249" s="2">
        <v>40.53436</v>
      </c>
      <c r="W249" s="2">
        <v>11.149800000000001</v>
      </c>
      <c r="X249" s="2">
        <v>4.8255420000000004</v>
      </c>
      <c r="Y249" s="2">
        <v>4.5365849999999996</v>
      </c>
      <c r="Z249" s="2">
        <v>4.1896760000000004</v>
      </c>
      <c r="AA249" s="2">
        <v>3.72</v>
      </c>
      <c r="AB249" s="2">
        <v>582.1961</v>
      </c>
      <c r="AC249" s="2">
        <v>545.96590000000003</v>
      </c>
      <c r="AD249" s="2">
        <v>36.365760000000002</v>
      </c>
      <c r="AE249" s="2">
        <v>14.569889999999999</v>
      </c>
      <c r="AF249" s="2">
        <v>-0.90329689999999996</v>
      </c>
      <c r="AG249" s="2">
        <v>6.121893</v>
      </c>
      <c r="AH249" s="2">
        <v>16.508649999999999</v>
      </c>
      <c r="AI249" s="2">
        <v>-0.6883783</v>
      </c>
      <c r="AJ249" s="2">
        <v>4.5625210000000003</v>
      </c>
      <c r="AK249" s="2">
        <v>11.57324</v>
      </c>
      <c r="AL249" s="3">
        <v>117.54</v>
      </c>
      <c r="AM249" s="3">
        <v>9.0496759999999998</v>
      </c>
      <c r="AN249" s="2">
        <v>-9.0002949999999995</v>
      </c>
      <c r="AO249" s="2">
        <v>-1.4507270000000001</v>
      </c>
      <c r="AP249" s="2">
        <v>6.696987</v>
      </c>
      <c r="AQ249" s="2">
        <v>17.80903</v>
      </c>
      <c r="AR249" s="2">
        <v>16.62555</v>
      </c>
      <c r="AS249" s="2">
        <v>55.39237</v>
      </c>
      <c r="AT249" s="2">
        <v>-9.6959949999999999</v>
      </c>
      <c r="AU249" s="2">
        <v>-3.265965</v>
      </c>
      <c r="AV249" s="1" t="s">
        <v>5</v>
      </c>
      <c r="AW249" s="3">
        <v>1.55</v>
      </c>
      <c r="AX249" s="3">
        <v>6</v>
      </c>
      <c r="AY249" s="2">
        <v>29.032250000000001</v>
      </c>
      <c r="AZ249" s="2">
        <v>0.97560979999999997</v>
      </c>
      <c r="BA249" s="2">
        <v>5.8</v>
      </c>
      <c r="BB249" s="2">
        <v>-29.748650000000001</v>
      </c>
      <c r="BC249" s="2">
        <v>14.25061</v>
      </c>
      <c r="BD249" s="3">
        <v>3.26</v>
      </c>
      <c r="BE249" s="2">
        <v>42.638039999999997</v>
      </c>
      <c r="BF249" s="3">
        <v>11.83</v>
      </c>
      <c r="BG249" s="2">
        <v>-60.693150000000003</v>
      </c>
      <c r="BH249" s="2">
        <v>0</v>
      </c>
      <c r="BI249" s="2">
        <v>0</v>
      </c>
      <c r="BJ249" s="2">
        <v>0</v>
      </c>
      <c r="BK249" s="2">
        <v>16.703700000000001</v>
      </c>
      <c r="BL249" s="2">
        <v>18</v>
      </c>
      <c r="BM249" s="2">
        <v>9</v>
      </c>
      <c r="BN249" s="4">
        <v>20</v>
      </c>
      <c r="BO249" s="4">
        <v>1</v>
      </c>
      <c r="BP249" s="4">
        <v>0</v>
      </c>
      <c r="BQ249" s="4">
        <v>19</v>
      </c>
      <c r="BR249" s="2">
        <v>5</v>
      </c>
      <c r="BS249" s="4">
        <v>12</v>
      </c>
      <c r="BT249" s="4">
        <v>3</v>
      </c>
      <c r="BU249" s="4">
        <v>20</v>
      </c>
      <c r="BV249" s="2">
        <v>60</v>
      </c>
      <c r="BW249" s="2">
        <v>16.078099999999999</v>
      </c>
      <c r="BX249" s="2">
        <v>3487.299</v>
      </c>
      <c r="BY249" s="3">
        <v>24.101790000000001</v>
      </c>
      <c r="BZ249" s="3">
        <v>0.69113060000000004</v>
      </c>
      <c r="CA249" s="2">
        <v>0.93347599999999997</v>
      </c>
      <c r="CB249" s="3">
        <v>0.69113060000000004</v>
      </c>
      <c r="CC249" s="3">
        <v>8.2953309999999995E-4</v>
      </c>
      <c r="CD249" s="3">
        <v>6.8208640000000003E-3</v>
      </c>
      <c r="CE249" s="2">
        <v>722.25340000000006</v>
      </c>
      <c r="CF249" s="3">
        <v>-169.1651</v>
      </c>
      <c r="CG249" s="3">
        <v>-103.1126</v>
      </c>
      <c r="CH249" s="2">
        <v>-39.04618</v>
      </c>
      <c r="CI249" s="3">
        <v>7.0764699999999996</v>
      </c>
      <c r="CJ249" s="2">
        <v>-15.211970000000001</v>
      </c>
      <c r="CK249" s="3">
        <v>4675.8270000000002</v>
      </c>
      <c r="CL249" s="3">
        <v>4778.6229999999996</v>
      </c>
      <c r="CM249" s="2">
        <v>2.1984460000000001</v>
      </c>
      <c r="CN249" s="3">
        <v>4.3532830000000002</v>
      </c>
      <c r="CO249" s="3">
        <v>3.9723519999999999</v>
      </c>
      <c r="CP249" s="3">
        <v>3.868077</v>
      </c>
      <c r="CQ249" s="2">
        <v>6.8159340000000004</v>
      </c>
      <c r="CR249" s="2">
        <v>17.05911</v>
      </c>
      <c r="CS249" s="2">
        <v>20.214770000000001</v>
      </c>
      <c r="CT249" s="2">
        <v>-8.7504329999999992</v>
      </c>
      <c r="CU249" s="2">
        <v>108.8751</v>
      </c>
      <c r="CV249" s="3">
        <v>0.67140759999999999</v>
      </c>
      <c r="CW249" s="2">
        <v>135.86750000000001</v>
      </c>
      <c r="CX249" s="2">
        <v>5.2972619999999999</v>
      </c>
      <c r="CY249" s="2" t="e">
        <v>#N/A</v>
      </c>
      <c r="CZ249" s="2">
        <v>2.852414</v>
      </c>
      <c r="DA249" s="5">
        <v>99.472210000000004</v>
      </c>
      <c r="DB249" s="2">
        <v>99.026799999999994</v>
      </c>
      <c r="DC249" s="2">
        <v>0.44978859999999998</v>
      </c>
      <c r="DD249" s="2">
        <v>347.80189999999999</v>
      </c>
    </row>
    <row r="250" spans="1:108" ht="15" customHeight="1" x14ac:dyDescent="0.2">
      <c r="A250" s="1">
        <f t="shared" si="3"/>
        <v>244</v>
      </c>
      <c r="B250" s="1" t="s">
        <v>585</v>
      </c>
      <c r="C250" s="1" t="s">
        <v>584</v>
      </c>
      <c r="D250" s="1" t="s">
        <v>10</v>
      </c>
      <c r="E250" s="1" t="s">
        <v>50</v>
      </c>
      <c r="F250" s="2">
        <v>14982.91</v>
      </c>
      <c r="G250" s="2">
        <v>13795.78</v>
      </c>
      <c r="H250" s="2">
        <v>99.553700000000006</v>
      </c>
      <c r="I250" s="2">
        <v>13734.21</v>
      </c>
      <c r="J250" s="3">
        <v>229.83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27.32818</v>
      </c>
      <c r="Q250" s="2">
        <v>57.746229999999997</v>
      </c>
      <c r="R250" s="2">
        <v>35.743389999999998</v>
      </c>
      <c r="S250" s="2">
        <v>26.492979999999999</v>
      </c>
      <c r="T250" s="2">
        <v>18.950489999999999</v>
      </c>
      <c r="U250" s="2">
        <v>20.689070000000001</v>
      </c>
      <c r="V250" s="2">
        <v>17.24652</v>
      </c>
      <c r="W250" s="2">
        <v>14.05233</v>
      </c>
      <c r="X250" s="2">
        <v>20.594090000000001</v>
      </c>
      <c r="Y250" s="2">
        <v>20.833649999999999</v>
      </c>
      <c r="Z250" s="2">
        <v>17.63569</v>
      </c>
      <c r="AA250" s="2">
        <v>13.639760000000001</v>
      </c>
      <c r="AB250" s="2">
        <v>18.779499999999999</v>
      </c>
      <c r="AC250" s="2">
        <v>30.02787</v>
      </c>
      <c r="AD250" s="2">
        <v>17.601870000000002</v>
      </c>
      <c r="AE250" s="2">
        <v>14.07849</v>
      </c>
      <c r="AF250" s="2">
        <v>0.87368999999999997</v>
      </c>
      <c r="AG250" s="2">
        <v>1.7175419999999999</v>
      </c>
      <c r="AH250" s="2">
        <v>3.1241669999999999</v>
      </c>
      <c r="AI250" s="2">
        <v>0.91751499999999997</v>
      </c>
      <c r="AJ250" s="2">
        <v>1.798473</v>
      </c>
      <c r="AK250" s="2">
        <v>3.2956940000000001</v>
      </c>
      <c r="AL250" s="3">
        <v>31.262869999999999</v>
      </c>
      <c r="AM250" s="3">
        <v>19.180589999999999</v>
      </c>
      <c r="AN250" s="2">
        <v>11.29312</v>
      </c>
      <c r="AO250" s="2">
        <v>7.9140050000000004</v>
      </c>
      <c r="AP250" s="2">
        <v>9.4989340000000002</v>
      </c>
      <c r="AQ250" s="2">
        <v>10.663080000000001</v>
      </c>
      <c r="AR250" s="2">
        <v>0.43222260000000001</v>
      </c>
      <c r="AS250" s="2">
        <v>1.1130469999999999</v>
      </c>
      <c r="AT250" s="2">
        <v>0.77609229999999996</v>
      </c>
      <c r="AU250" s="2">
        <v>0.73136520000000005</v>
      </c>
      <c r="AV250" s="1" t="s">
        <v>5</v>
      </c>
      <c r="AW250" s="3">
        <v>1.3333330000000001</v>
      </c>
      <c r="AX250" s="3">
        <v>221</v>
      </c>
      <c r="AY250" s="2">
        <v>-3.8419720000000002</v>
      </c>
      <c r="AZ250" s="2">
        <v>36.077939999999998</v>
      </c>
      <c r="BA250" s="2">
        <v>0.24096480000000001</v>
      </c>
      <c r="BB250" s="2">
        <v>8.7407470000000007</v>
      </c>
      <c r="BC250" s="2">
        <v>13.350759999999999</v>
      </c>
      <c r="BD250" s="3">
        <v>106.47</v>
      </c>
      <c r="BE250" s="2">
        <v>115.86360000000001</v>
      </c>
      <c r="BF250" s="3">
        <v>243.94</v>
      </c>
      <c r="BG250" s="2">
        <v>-5.7842070000000003</v>
      </c>
      <c r="BH250" s="2">
        <v>0</v>
      </c>
      <c r="BI250" s="2">
        <v>0</v>
      </c>
      <c r="BJ250" s="2">
        <v>0</v>
      </c>
      <c r="BK250" s="2">
        <v>0</v>
      </c>
      <c r="BL250" s="2">
        <v>21</v>
      </c>
      <c r="BM250" s="2">
        <v>18</v>
      </c>
      <c r="BN250" s="4">
        <v>21</v>
      </c>
      <c r="BO250" s="4">
        <v>0</v>
      </c>
      <c r="BP250" s="4">
        <v>0</v>
      </c>
      <c r="BQ250" s="4">
        <v>19</v>
      </c>
      <c r="BR250" s="2">
        <v>0</v>
      </c>
      <c r="BS250" s="4">
        <v>16</v>
      </c>
      <c r="BT250" s="4">
        <v>0</v>
      </c>
      <c r="BU250" s="4">
        <v>21</v>
      </c>
      <c r="BV250" s="2">
        <v>76.190479999999994</v>
      </c>
      <c r="BW250" s="2">
        <v>13.674099999999999</v>
      </c>
      <c r="BX250" s="2">
        <v>65.191270000000003</v>
      </c>
      <c r="BY250" s="3">
        <v>1.0755570000000001</v>
      </c>
      <c r="BZ250" s="3">
        <v>1.6498470000000001</v>
      </c>
      <c r="CA250" s="2">
        <v>1.2451099999999999</v>
      </c>
      <c r="CB250" s="3">
        <v>1.6498470000000001</v>
      </c>
      <c r="CC250" s="3">
        <v>4.0265170000000001</v>
      </c>
      <c r="CD250" s="3">
        <v>3.978764</v>
      </c>
      <c r="CE250" s="2">
        <v>-1.1859660000000001</v>
      </c>
      <c r="CF250" s="3">
        <v>400.59660000000002</v>
      </c>
      <c r="CG250" s="3">
        <v>394.39920000000001</v>
      </c>
      <c r="CH250" s="2">
        <v>-1.547056</v>
      </c>
      <c r="CI250" s="3">
        <v>171.88890000000001</v>
      </c>
      <c r="CJ250" s="2">
        <v>28.571429999999999</v>
      </c>
      <c r="CK250" s="3">
        <v>8593.2540000000008</v>
      </c>
      <c r="CL250" s="3">
        <v>8544.009</v>
      </c>
      <c r="CM250" s="2">
        <v>-0.57306889999999999</v>
      </c>
      <c r="CN250" s="3">
        <v>165.27340000000001</v>
      </c>
      <c r="CO250" s="3">
        <v>207.64510000000001</v>
      </c>
      <c r="CP250" s="3">
        <v>219.69460000000001</v>
      </c>
      <c r="CQ250" s="2">
        <v>39.060519999999997</v>
      </c>
      <c r="CR250" s="2">
        <v>10.684060000000001</v>
      </c>
      <c r="CS250" s="2">
        <v>4.6134000000000004</v>
      </c>
      <c r="CT250" s="2">
        <v>25.637350000000001</v>
      </c>
      <c r="CU250" s="2">
        <v>215.7807</v>
      </c>
      <c r="CV250" s="3">
        <v>1.4401790000000001</v>
      </c>
      <c r="CW250" s="2">
        <v>-15.743399999999999</v>
      </c>
      <c r="CX250" s="2">
        <v>-0.76392519999999997</v>
      </c>
      <c r="CY250" s="2">
        <v>-7.0300669999999998</v>
      </c>
      <c r="CZ250" s="2">
        <v>6.4572950000000002</v>
      </c>
      <c r="DA250" s="5">
        <v>4.2095929999999999</v>
      </c>
      <c r="DB250" s="2">
        <v>4.9804550000000001</v>
      </c>
      <c r="DC250" s="2">
        <v>-15.47775</v>
      </c>
      <c r="DD250" s="2">
        <v>347.9</v>
      </c>
    </row>
    <row r="251" spans="1:108" ht="15" customHeight="1" x14ac:dyDescent="0.2">
      <c r="A251" s="1">
        <f t="shared" si="3"/>
        <v>245</v>
      </c>
      <c r="B251" s="1" t="s">
        <v>587</v>
      </c>
      <c r="C251" s="1" t="s">
        <v>586</v>
      </c>
      <c r="D251" s="1" t="s">
        <v>83</v>
      </c>
      <c r="E251" s="1" t="s">
        <v>588</v>
      </c>
      <c r="F251" s="2">
        <v>14165.61</v>
      </c>
      <c r="G251" s="2">
        <v>13043.24</v>
      </c>
      <c r="H251" s="2">
        <v>99.475499999999997</v>
      </c>
      <c r="I251" s="2">
        <v>12974.83</v>
      </c>
      <c r="J251" s="3">
        <v>36.46</v>
      </c>
      <c r="K251" s="3">
        <v>0</v>
      </c>
      <c r="L251" s="2">
        <v>2.9621499999999998</v>
      </c>
      <c r="M251" s="2">
        <v>3.1815690000000001</v>
      </c>
      <c r="N251" s="2">
        <v>3.3324189999999998</v>
      </c>
      <c r="O251" s="2">
        <v>3.510697</v>
      </c>
      <c r="P251" s="2">
        <v>14.02308</v>
      </c>
      <c r="Q251" s="2">
        <v>13.279249999999999</v>
      </c>
      <c r="R251" s="2">
        <v>13.176259999999999</v>
      </c>
      <c r="S251" s="2">
        <v>12.351660000000001</v>
      </c>
      <c r="T251" s="2">
        <v>8.3618839999999999</v>
      </c>
      <c r="U251" s="2">
        <v>7.4533230000000001</v>
      </c>
      <c r="V251" s="2">
        <v>7.9000180000000002</v>
      </c>
      <c r="W251" s="2">
        <v>7.1829369999999999</v>
      </c>
      <c r="X251" s="2">
        <v>4.2199070000000001</v>
      </c>
      <c r="Y251" s="2">
        <v>3.8018770000000002</v>
      </c>
      <c r="Z251" s="2">
        <v>3.4347620000000001</v>
      </c>
      <c r="AA251" s="2">
        <v>3.0977060000000001</v>
      </c>
      <c r="AB251" s="2">
        <v>7.0031270000000001</v>
      </c>
      <c r="AC251" s="2">
        <v>11.911239999999999</v>
      </c>
      <c r="AD251" s="2">
        <v>10.530150000000001</v>
      </c>
      <c r="AE251" s="2">
        <v>9.8822849999999995</v>
      </c>
      <c r="AF251" s="2">
        <v>6.9410319999999999</v>
      </c>
      <c r="AG251" s="2">
        <v>8.4049370000000003</v>
      </c>
      <c r="AH251" s="2">
        <v>9.0659939999999999</v>
      </c>
      <c r="AI251" s="2">
        <v>7.0213900000000002</v>
      </c>
      <c r="AJ251" s="2">
        <v>8.2749959999999998</v>
      </c>
      <c r="AK251" s="2">
        <v>8.539021</v>
      </c>
      <c r="AL251" s="3">
        <v>2.8807749999999999</v>
      </c>
      <c r="AM251" s="3">
        <v>2.9211119999999999</v>
      </c>
      <c r="AN251" s="2">
        <v>19.001090000000001</v>
      </c>
      <c r="AO251" s="2">
        <v>18.579650000000001</v>
      </c>
      <c r="AP251" s="2">
        <v>18.542960000000001</v>
      </c>
      <c r="AQ251" s="2">
        <v>18.599430000000002</v>
      </c>
      <c r="AR251" s="2">
        <v>-0.1560153</v>
      </c>
      <c r="AS251" s="2">
        <v>9.3267779999999995E-2</v>
      </c>
      <c r="AT251" s="2">
        <v>-0.12405190000000001</v>
      </c>
      <c r="AU251" s="2">
        <v>-0.4432854</v>
      </c>
      <c r="AV251" s="1" t="s">
        <v>60</v>
      </c>
      <c r="AW251" s="3">
        <v>1.464286</v>
      </c>
      <c r="AX251" s="3">
        <v>37</v>
      </c>
      <c r="AY251" s="2">
        <v>1.48108</v>
      </c>
      <c r="AZ251" s="2">
        <v>28.630210000000002</v>
      </c>
      <c r="BA251" s="2">
        <v>4.613086</v>
      </c>
      <c r="BB251" s="2">
        <v>15.001860000000001</v>
      </c>
      <c r="BC251" s="2">
        <v>9.4566110000000005</v>
      </c>
      <c r="BD251" s="3">
        <v>25.14</v>
      </c>
      <c r="BE251" s="2">
        <v>45.027839999999998</v>
      </c>
      <c r="BF251" s="3">
        <v>39.979999999999997</v>
      </c>
      <c r="BG251" s="2">
        <v>-8.8044049999999991</v>
      </c>
      <c r="BH251" s="2">
        <v>41.384619999999998</v>
      </c>
      <c r="BI251" s="2">
        <v>42.176569999999998</v>
      </c>
      <c r="BJ251" s="2">
        <v>44.880400000000002</v>
      </c>
      <c r="BK251" s="2">
        <v>43.709359999999997</v>
      </c>
      <c r="BL251" s="2">
        <v>12</v>
      </c>
      <c r="BM251" s="2">
        <v>10</v>
      </c>
      <c r="BN251" s="4">
        <v>14</v>
      </c>
      <c r="BO251" s="4">
        <v>0</v>
      </c>
      <c r="BP251" s="4">
        <v>1</v>
      </c>
      <c r="BQ251" s="4">
        <v>13</v>
      </c>
      <c r="BR251" s="2">
        <v>0</v>
      </c>
      <c r="BS251" s="4">
        <v>8</v>
      </c>
      <c r="BT251" s="4">
        <v>0</v>
      </c>
      <c r="BU251" s="4">
        <v>14</v>
      </c>
      <c r="BV251" s="2">
        <v>57.142859999999999</v>
      </c>
      <c r="BW251" s="2">
        <v>9.2689900000000005</v>
      </c>
      <c r="BX251" s="2">
        <v>388.5247</v>
      </c>
      <c r="BY251" s="3">
        <v>3.3415210000000002</v>
      </c>
      <c r="BZ251" s="3">
        <v>0.86005350000000003</v>
      </c>
      <c r="CA251" s="2">
        <v>1.14333</v>
      </c>
      <c r="CB251" s="3">
        <v>0.86005350000000003</v>
      </c>
      <c r="CC251" s="3">
        <v>2.7357629999999999</v>
      </c>
      <c r="CD251" s="3">
        <v>2.7435679999999998</v>
      </c>
      <c r="CE251" s="2">
        <v>0.28527979999999997</v>
      </c>
      <c r="CF251" s="3">
        <v>1498.616</v>
      </c>
      <c r="CG251" s="3">
        <v>1498.4570000000001</v>
      </c>
      <c r="CH251" s="2">
        <v>-1.062155E-2</v>
      </c>
      <c r="CI251" s="3">
        <v>33.090910000000001</v>
      </c>
      <c r="CJ251" s="2">
        <v>11.813190000000001</v>
      </c>
      <c r="CK251" s="3">
        <v>9485.6579999999994</v>
      </c>
      <c r="CL251" s="3">
        <v>9500.75</v>
      </c>
      <c r="CM251" s="2">
        <v>0.15909670000000001</v>
      </c>
      <c r="CN251" s="3">
        <v>30.574079999999999</v>
      </c>
      <c r="CO251" s="3">
        <v>34.294110000000003</v>
      </c>
      <c r="CP251" s="3">
        <v>35.285769999999999</v>
      </c>
      <c r="CQ251" s="2">
        <v>19.25132</v>
      </c>
      <c r="CR251" s="2">
        <v>6.3156249999999998</v>
      </c>
      <c r="CS251" s="2">
        <v>3.327763</v>
      </c>
      <c r="CT251" s="2">
        <v>12.167260000000001</v>
      </c>
      <c r="CU251" s="2">
        <v>95.863749999999996</v>
      </c>
      <c r="CV251" s="3">
        <v>0.67673570000000005</v>
      </c>
      <c r="CW251" s="2">
        <v>6.3866519999999998</v>
      </c>
      <c r="CX251" s="2">
        <v>0.53420339999999999</v>
      </c>
      <c r="CY251" s="2">
        <v>3.312398</v>
      </c>
      <c r="CZ251" s="2">
        <v>2.881764</v>
      </c>
      <c r="DA251" s="5">
        <v>11.19637</v>
      </c>
      <c r="DB251" s="2">
        <v>10.50268</v>
      </c>
      <c r="DC251" s="2">
        <v>6.6048739999999997</v>
      </c>
      <c r="DD251" s="2">
        <v>347.9</v>
      </c>
    </row>
    <row r="252" spans="1:108" ht="15" customHeight="1" x14ac:dyDescent="0.2">
      <c r="A252" s="1">
        <f t="shared" si="3"/>
        <v>246</v>
      </c>
      <c r="B252" s="1" t="s">
        <v>590</v>
      </c>
      <c r="C252" s="1" t="s">
        <v>589</v>
      </c>
      <c r="D252" s="1" t="s">
        <v>76</v>
      </c>
      <c r="E252" s="1" t="s">
        <v>128</v>
      </c>
      <c r="F252" s="2">
        <v>31893.65</v>
      </c>
      <c r="G252" s="2">
        <v>29366.65</v>
      </c>
      <c r="H252" s="2">
        <v>99.613200000000006</v>
      </c>
      <c r="I252" s="2">
        <v>29253.05</v>
      </c>
      <c r="J252" s="3">
        <v>116.73</v>
      </c>
      <c r="K252" s="3">
        <v>0</v>
      </c>
      <c r="L252" s="2">
        <v>1.970359</v>
      </c>
      <c r="M252" s="2">
        <v>2.1416949999999999</v>
      </c>
      <c r="N252" s="2">
        <v>2.355864</v>
      </c>
      <c r="O252" s="2">
        <v>2.4243980000000001</v>
      </c>
      <c r="P252" s="2">
        <v>7.5358299999999998</v>
      </c>
      <c r="Q252" s="2">
        <v>8.4648289999999999</v>
      </c>
      <c r="R252" s="2">
        <v>8.0670359999999999</v>
      </c>
      <c r="S252" s="2">
        <v>6.7728460000000004</v>
      </c>
      <c r="T252" s="2" t="e">
        <v>#N/A</v>
      </c>
      <c r="U252" s="2" t="e">
        <v>#N/A</v>
      </c>
      <c r="V252" s="2" t="e">
        <v>#N/A</v>
      </c>
      <c r="W252" s="2" t="e">
        <v>#N/A</v>
      </c>
      <c r="X252" s="2">
        <v>2.139087</v>
      </c>
      <c r="Y252" s="2">
        <v>1.996408</v>
      </c>
      <c r="Z252" s="2">
        <v>1.7659609999999999</v>
      </c>
      <c r="AA252" s="2">
        <v>1.6368849999999999</v>
      </c>
      <c r="AB252" s="2" t="e">
        <v>#N/A</v>
      </c>
      <c r="AC252" s="2" t="e">
        <v>#N/A</v>
      </c>
      <c r="AD252" s="2" t="e">
        <v>#N/A</v>
      </c>
      <c r="AE252" s="2" t="e">
        <v>#N/A</v>
      </c>
      <c r="AF252" s="2" t="e">
        <v>#N/A</v>
      </c>
      <c r="AG252" s="2" t="e">
        <v>#N/A</v>
      </c>
      <c r="AH252" s="2" t="e">
        <v>#N/A</v>
      </c>
      <c r="AI252" s="2" t="e">
        <v>#N/A</v>
      </c>
      <c r="AJ252" s="2" t="e">
        <v>#N/A</v>
      </c>
      <c r="AK252" s="2" t="e">
        <v>#N/A</v>
      </c>
      <c r="AL252" s="3">
        <v>7.8781500000000004E-2</v>
      </c>
      <c r="AM252" s="3">
        <v>7.5759380000000001E-2</v>
      </c>
      <c r="AN252" s="2" t="e">
        <v>#N/A</v>
      </c>
      <c r="AO252" s="2" t="e">
        <v>#N/A</v>
      </c>
      <c r="AP252" s="2" t="e">
        <v>#N/A</v>
      </c>
      <c r="AQ252" s="2" t="e">
        <v>#N/A</v>
      </c>
      <c r="AR252" s="2" t="e">
        <v>#N/A</v>
      </c>
      <c r="AS252" s="2" t="e">
        <v>#N/A</v>
      </c>
      <c r="AT252" s="2" t="e">
        <v>#N/A</v>
      </c>
      <c r="AU252" s="2" t="e">
        <v>#N/A</v>
      </c>
      <c r="AV252" s="1" t="s">
        <v>70</v>
      </c>
      <c r="AW252" s="3">
        <v>1.5434779999999999</v>
      </c>
      <c r="AX252" s="3">
        <v>118</v>
      </c>
      <c r="AY252" s="2">
        <v>1.0879760000000001</v>
      </c>
      <c r="AZ252" s="2">
        <v>23.58474</v>
      </c>
      <c r="BA252" s="2">
        <v>108</v>
      </c>
      <c r="BB252" s="2">
        <v>13.049099999999999</v>
      </c>
      <c r="BC252" s="2">
        <v>19.319230000000001</v>
      </c>
      <c r="BD252" s="3">
        <v>87.644000000000005</v>
      </c>
      <c r="BE252" s="2">
        <v>33.186529999999998</v>
      </c>
      <c r="BF252" s="3">
        <v>129.11500000000001</v>
      </c>
      <c r="BG252" s="2">
        <v>-9.5922230000000006</v>
      </c>
      <c r="BH252" s="2">
        <v>14.84829</v>
      </c>
      <c r="BI252" s="2">
        <v>18.166329999999999</v>
      </c>
      <c r="BJ252" s="2">
        <v>18.607130000000002</v>
      </c>
      <c r="BK252" s="2">
        <v>14.89925</v>
      </c>
      <c r="BL252" s="2">
        <v>22</v>
      </c>
      <c r="BM252" s="2">
        <v>8</v>
      </c>
      <c r="BN252" s="4">
        <v>23</v>
      </c>
      <c r="BO252" s="4">
        <v>1</v>
      </c>
      <c r="BP252" s="4">
        <v>1</v>
      </c>
      <c r="BQ252" s="4">
        <v>21</v>
      </c>
      <c r="BR252" s="2">
        <v>4.3478260000000004</v>
      </c>
      <c r="BS252" s="4">
        <v>11</v>
      </c>
      <c r="BT252" s="4">
        <v>1</v>
      </c>
      <c r="BU252" s="4">
        <v>23</v>
      </c>
      <c r="BV252" s="2">
        <v>47.826090000000001</v>
      </c>
      <c r="BW252" s="2">
        <v>12.5808</v>
      </c>
      <c r="BX252" s="2">
        <v>273.22579999999999</v>
      </c>
      <c r="BY252" s="3">
        <v>1.826303</v>
      </c>
      <c r="BZ252" s="3">
        <v>0.66842259999999998</v>
      </c>
      <c r="CA252" s="2">
        <v>1.3667100000000001</v>
      </c>
      <c r="CB252" s="3">
        <v>0.66842259999999998</v>
      </c>
      <c r="CC252" s="3">
        <v>14.282450000000001</v>
      </c>
      <c r="CD252" s="3">
        <v>13.719379999999999</v>
      </c>
      <c r="CE252" s="2">
        <v>-3.942418</v>
      </c>
      <c r="CF252" s="3">
        <v>8452.2950000000001</v>
      </c>
      <c r="CG252" s="3">
        <v>9344.0079999999998</v>
      </c>
      <c r="CH252" s="2">
        <v>10.549950000000001</v>
      </c>
      <c r="CI252" s="3">
        <v>116.33329999999999</v>
      </c>
      <c r="CJ252" s="2">
        <v>1.4326570000000001</v>
      </c>
      <c r="CK252" s="3">
        <v>14471.74</v>
      </c>
      <c r="CL252" s="3">
        <v>15346.62</v>
      </c>
      <c r="CM252" s="2">
        <v>6.0454730000000003</v>
      </c>
      <c r="CN252" s="3">
        <v>102.51609999999999</v>
      </c>
      <c r="CO252" s="3">
        <v>104.28789999999999</v>
      </c>
      <c r="CP252" s="3">
        <v>105.3415</v>
      </c>
      <c r="CQ252" s="2">
        <v>13.864990000000001</v>
      </c>
      <c r="CR252" s="2">
        <v>11.930580000000001</v>
      </c>
      <c r="CS252" s="2">
        <v>10.811</v>
      </c>
      <c r="CT252" s="2">
        <v>1.7282249999999999</v>
      </c>
      <c r="CU252" s="2">
        <v>218.79560000000001</v>
      </c>
      <c r="CV252" s="3">
        <v>0.68601619999999996</v>
      </c>
      <c r="CW252" s="2">
        <v>3.3800949999999998</v>
      </c>
      <c r="CX252" s="2">
        <v>1.737608</v>
      </c>
      <c r="CY252" s="2">
        <v>1.6125370000000001</v>
      </c>
      <c r="CZ252" s="2">
        <v>1.868303</v>
      </c>
      <c r="DA252" s="5">
        <v>5.1046839999999998</v>
      </c>
      <c r="DB252" s="2">
        <v>3.2066620000000001</v>
      </c>
      <c r="DC252" s="2">
        <v>59.189959999999999</v>
      </c>
      <c r="DD252" s="2">
        <v>347.90910000000002</v>
      </c>
    </row>
    <row r="253" spans="1:108" ht="15" customHeight="1" x14ac:dyDescent="0.2">
      <c r="A253" s="1">
        <f t="shared" si="3"/>
        <v>247</v>
      </c>
      <c r="B253" s="1" t="s">
        <v>592</v>
      </c>
      <c r="C253" s="1" t="s">
        <v>591</v>
      </c>
      <c r="D253" s="1" t="s">
        <v>190</v>
      </c>
      <c r="E253" s="1" t="s">
        <v>593</v>
      </c>
      <c r="F253" s="2">
        <v>8575.08</v>
      </c>
      <c r="G253" s="2">
        <v>7895.6589999999997</v>
      </c>
      <c r="H253" s="2">
        <v>96.132400000000004</v>
      </c>
      <c r="I253" s="2">
        <v>7590.2860000000001</v>
      </c>
      <c r="J253" s="3">
        <v>38.130000000000003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24.6</v>
      </c>
      <c r="Q253" s="2">
        <v>17.592379999999999</v>
      </c>
      <c r="R253" s="2">
        <v>14.411339999999999</v>
      </c>
      <c r="S253" s="2">
        <v>11.77651</v>
      </c>
      <c r="T253" s="2">
        <v>12.11523</v>
      </c>
      <c r="U253" s="2">
        <v>9.7279820000000008</v>
      </c>
      <c r="V253" s="2">
        <v>8.8548609999999996</v>
      </c>
      <c r="W253" s="2">
        <v>7.6028079999999996</v>
      </c>
      <c r="X253" s="2">
        <v>2.3674249999999999</v>
      </c>
      <c r="Y253" s="2">
        <v>2.277129</v>
      </c>
      <c r="Z253" s="2">
        <v>1.971762</v>
      </c>
      <c r="AA253" s="2">
        <v>1.681959</v>
      </c>
      <c r="AB253" s="2">
        <v>12.9283</v>
      </c>
      <c r="AC253" s="2">
        <v>12.81265</v>
      </c>
      <c r="AD253" s="2">
        <v>8.9983629999999994</v>
      </c>
      <c r="AE253" s="2">
        <v>7.8678679999999996</v>
      </c>
      <c r="AF253" s="2">
        <v>4.0050939999999997</v>
      </c>
      <c r="AG253" s="2">
        <v>5.0684930000000001</v>
      </c>
      <c r="AH253" s="2">
        <v>5.7987169999999999</v>
      </c>
      <c r="AI253" s="2">
        <v>6.2929130000000004</v>
      </c>
      <c r="AJ253" s="2">
        <v>7.6937819999999997</v>
      </c>
      <c r="AK253" s="2">
        <v>8.5742429999999992</v>
      </c>
      <c r="AL253" s="3">
        <v>0.2481091</v>
      </c>
      <c r="AM253" s="3">
        <v>0.20281289999999999</v>
      </c>
      <c r="AN253" s="2">
        <v>3.5846300000000002</v>
      </c>
      <c r="AO253" s="2">
        <v>3.7811889999999999</v>
      </c>
      <c r="AP253" s="2">
        <v>4.0818250000000003</v>
      </c>
      <c r="AQ253" s="2">
        <v>4.4335279999999999</v>
      </c>
      <c r="AR253" s="2">
        <v>4.7738889999999996</v>
      </c>
      <c r="AS253" s="2">
        <v>3.7971460000000001</v>
      </c>
      <c r="AT253" s="2">
        <v>3.0214750000000001</v>
      </c>
      <c r="AU253" s="2">
        <v>2.4610669999999999</v>
      </c>
      <c r="AV253" s="1" t="s">
        <v>5</v>
      </c>
      <c r="AW253" s="3">
        <v>1.3125</v>
      </c>
      <c r="AX253" s="3">
        <v>43</v>
      </c>
      <c r="AY253" s="2">
        <v>12.77209</v>
      </c>
      <c r="AZ253" s="2">
        <v>12.94383</v>
      </c>
      <c r="BA253" s="2">
        <v>70.875559999999993</v>
      </c>
      <c r="BB253" s="2">
        <v>21.224440000000001</v>
      </c>
      <c r="BC253" s="2">
        <v>12.08113</v>
      </c>
      <c r="BD253" s="3">
        <v>25.49</v>
      </c>
      <c r="BE253" s="2">
        <v>49.588090000000001</v>
      </c>
      <c r="BF253" s="3">
        <v>39.729999999999997</v>
      </c>
      <c r="BG253" s="2">
        <v>-4.0271819999999998</v>
      </c>
      <c r="BH253" s="2">
        <v>0</v>
      </c>
      <c r="BI253" s="2">
        <v>0</v>
      </c>
      <c r="BJ253" s="2">
        <v>0</v>
      </c>
      <c r="BK253" s="2">
        <v>0</v>
      </c>
      <c r="BL253" s="2">
        <v>14</v>
      </c>
      <c r="BM253" s="2">
        <v>9</v>
      </c>
      <c r="BN253" s="4">
        <v>16</v>
      </c>
      <c r="BO253" s="4">
        <v>0</v>
      </c>
      <c r="BP253" s="4">
        <v>0</v>
      </c>
      <c r="BQ253" s="4">
        <v>15</v>
      </c>
      <c r="BR253" s="2">
        <v>0</v>
      </c>
      <c r="BS253" s="4">
        <v>13</v>
      </c>
      <c r="BT253" s="4">
        <v>0</v>
      </c>
      <c r="BU253" s="4">
        <v>16</v>
      </c>
      <c r="BV253" s="2">
        <v>81.25</v>
      </c>
      <c r="BW253" s="2">
        <v>15.392899999999999</v>
      </c>
      <c r="BX253" s="2">
        <v>224.89060000000001</v>
      </c>
      <c r="BY253" s="3">
        <v>1.587828</v>
      </c>
      <c r="BZ253" s="3">
        <v>0.70604460000000002</v>
      </c>
      <c r="CA253" s="2">
        <v>1.75037</v>
      </c>
      <c r="CB253" s="3">
        <v>0.70604460000000002</v>
      </c>
      <c r="CC253" s="3">
        <v>2.1844070000000002</v>
      </c>
      <c r="CD253" s="3">
        <v>2.1683409999999999</v>
      </c>
      <c r="CE253" s="2">
        <v>-0.73547960000000001</v>
      </c>
      <c r="CF253" s="3">
        <v>924.92840000000001</v>
      </c>
      <c r="CG253" s="3">
        <v>933.45950000000005</v>
      </c>
      <c r="CH253" s="2">
        <v>0.92234609999999995</v>
      </c>
      <c r="CI253" s="3">
        <v>41.2</v>
      </c>
      <c r="CJ253" s="2">
        <v>4.3689249999999999</v>
      </c>
      <c r="CK253" s="3">
        <v>33723.17</v>
      </c>
      <c r="CL253" s="3">
        <v>34070.78</v>
      </c>
      <c r="CM253" s="2">
        <v>1.0307789999999999</v>
      </c>
      <c r="CN253" s="3">
        <v>32.38861</v>
      </c>
      <c r="CO253" s="3">
        <v>35.904130000000002</v>
      </c>
      <c r="CP253" s="3">
        <v>36.352690000000003</v>
      </c>
      <c r="CQ253" s="2">
        <v>17.72655</v>
      </c>
      <c r="CR253" s="2">
        <v>6.199503</v>
      </c>
      <c r="CS253" s="2">
        <v>4.8890710000000004</v>
      </c>
      <c r="CT253" s="2">
        <v>10.85416</v>
      </c>
      <c r="CU253" s="2">
        <v>46.173279999999998</v>
      </c>
      <c r="CV253" s="3">
        <v>0.53845889999999996</v>
      </c>
      <c r="CW253" s="2">
        <v>-0.69141640000000004</v>
      </c>
      <c r="CX253" s="2">
        <v>2.0960830000000001</v>
      </c>
      <c r="CY253" s="2">
        <v>9.1549940000000003</v>
      </c>
      <c r="CZ253" s="2">
        <v>1.5555209999999999</v>
      </c>
      <c r="DA253" s="5">
        <v>3.4982220000000002</v>
      </c>
      <c r="DB253" s="2">
        <v>2.931263</v>
      </c>
      <c r="DC253" s="2">
        <v>19.341799999999999</v>
      </c>
      <c r="DD253" s="2">
        <v>347.93639999999999</v>
      </c>
    </row>
    <row r="254" spans="1:108" ht="15" customHeight="1" x14ac:dyDescent="0.2">
      <c r="A254" s="1">
        <f t="shared" si="3"/>
        <v>248</v>
      </c>
      <c r="B254" s="1" t="s">
        <v>595</v>
      </c>
      <c r="C254" s="1" t="s">
        <v>594</v>
      </c>
      <c r="D254" s="1" t="s">
        <v>10</v>
      </c>
      <c r="E254" s="1" t="s">
        <v>119</v>
      </c>
      <c r="F254" s="2">
        <v>1052097</v>
      </c>
      <c r="G254" s="2">
        <v>968736.8</v>
      </c>
      <c r="H254" s="2">
        <v>87.506299999999996</v>
      </c>
      <c r="I254" s="2">
        <v>847705.7</v>
      </c>
      <c r="J254" s="3">
        <v>103.13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31.825330000000001</v>
      </c>
      <c r="Q254" s="2" t="e">
        <v>#N/A</v>
      </c>
      <c r="R254" s="2">
        <v>59.98959</v>
      </c>
      <c r="S254" s="2">
        <v>36.501869999999997</v>
      </c>
      <c r="T254" s="2">
        <v>23.205490000000001</v>
      </c>
      <c r="U254" s="2">
        <v>12.106260000000001</v>
      </c>
      <c r="V254" s="2">
        <v>12.721590000000001</v>
      </c>
      <c r="W254" s="2">
        <v>9.9263689999999993</v>
      </c>
      <c r="X254" s="2">
        <v>7.5798019999999999</v>
      </c>
      <c r="Y254" s="2">
        <v>7.314184</v>
      </c>
      <c r="Z254" s="2">
        <v>5.833145</v>
      </c>
      <c r="AA254" s="2">
        <v>4.5343270000000002</v>
      </c>
      <c r="AB254" s="2">
        <v>22.906890000000001</v>
      </c>
      <c r="AC254" s="2">
        <v>22.906639999999999</v>
      </c>
      <c r="AD254" s="2">
        <v>13.341530000000001</v>
      </c>
      <c r="AE254" s="2">
        <v>10.356059999999999</v>
      </c>
      <c r="AF254" s="2">
        <v>-1.428542</v>
      </c>
      <c r="AG254" s="2">
        <v>1.9405939999999999</v>
      </c>
      <c r="AH254" s="2">
        <v>4.2698289999999997</v>
      </c>
      <c r="AI254" s="2">
        <v>-1.4356549999999999</v>
      </c>
      <c r="AJ254" s="2">
        <v>1.9184289999999999</v>
      </c>
      <c r="AK254" s="2">
        <v>4.1227359999999997</v>
      </c>
      <c r="AL254" s="3" t="e">
        <v>#N/A</v>
      </c>
      <c r="AM254" s="3" t="e">
        <v>#N/A</v>
      </c>
      <c r="AN254" s="2">
        <v>15.32368</v>
      </c>
      <c r="AO254" s="2">
        <v>13.95308</v>
      </c>
      <c r="AP254" s="2">
        <v>14.60364</v>
      </c>
      <c r="AQ254" s="2">
        <v>16.062999999999999</v>
      </c>
      <c r="AR254" s="2">
        <v>-0.28260689999999999</v>
      </c>
      <c r="AS254" s="2">
        <v>7.3558700000000005E-2</v>
      </c>
      <c r="AT254" s="2">
        <v>-0.14698439999999999</v>
      </c>
      <c r="AU254" s="2">
        <v>-0.35415720000000001</v>
      </c>
      <c r="AV254" s="1" t="s">
        <v>5</v>
      </c>
      <c r="AW254" s="3">
        <v>1.1666669999999999</v>
      </c>
      <c r="AX254" s="3">
        <v>130</v>
      </c>
      <c r="AY254" s="2">
        <v>26.054500000000001</v>
      </c>
      <c r="AZ254" s="2">
        <v>-0.81560279999999996</v>
      </c>
      <c r="BA254" s="2">
        <v>12.203060000000001</v>
      </c>
      <c r="BB254" s="2">
        <v>-22.707750000000001</v>
      </c>
      <c r="BC254" s="2">
        <v>22.773800000000001</v>
      </c>
      <c r="BD254" s="3">
        <v>81.430000000000007</v>
      </c>
      <c r="BE254" s="2">
        <v>26.64865</v>
      </c>
      <c r="BF254" s="3">
        <v>170.83150000000001</v>
      </c>
      <c r="BG254" s="2">
        <v>-39.630569999999999</v>
      </c>
      <c r="BH254" s="2">
        <v>0</v>
      </c>
      <c r="BI254" s="2" t="e">
        <v>#N/A</v>
      </c>
      <c r="BJ254" s="2">
        <v>0</v>
      </c>
      <c r="BK254" s="2">
        <v>0</v>
      </c>
      <c r="BL254" s="2">
        <v>44</v>
      </c>
      <c r="BM254" s="2">
        <v>45</v>
      </c>
      <c r="BN254" s="4">
        <v>54</v>
      </c>
      <c r="BO254" s="4">
        <v>0</v>
      </c>
      <c r="BP254" s="4">
        <v>2</v>
      </c>
      <c r="BQ254" s="4">
        <v>52</v>
      </c>
      <c r="BR254" s="2">
        <v>0</v>
      </c>
      <c r="BS254" s="4">
        <v>50</v>
      </c>
      <c r="BT254" s="4">
        <v>1</v>
      </c>
      <c r="BU254" s="4">
        <v>54</v>
      </c>
      <c r="BV254" s="2">
        <v>92.592590000000001</v>
      </c>
      <c r="BW254" s="2">
        <v>10.4602</v>
      </c>
      <c r="BX254" s="2">
        <v>10201.65</v>
      </c>
      <c r="BY254" s="3">
        <v>73.188400000000001</v>
      </c>
      <c r="BZ254" s="3">
        <v>0.71741690000000002</v>
      </c>
      <c r="CA254" s="2">
        <v>1.08558</v>
      </c>
      <c r="CB254" s="3">
        <v>0.71741690000000002</v>
      </c>
      <c r="CC254" s="3">
        <v>-7.1475049999999998E-2</v>
      </c>
      <c r="CD254" s="3">
        <v>-0.107603</v>
      </c>
      <c r="CE254" s="2">
        <v>50.546199999999999</v>
      </c>
      <c r="CF254" s="3">
        <v>12860.55</v>
      </c>
      <c r="CG254" s="3">
        <v>12100.08</v>
      </c>
      <c r="CH254" s="2">
        <v>-5.9131739999999997</v>
      </c>
      <c r="CI254" s="3">
        <v>138.16909999999999</v>
      </c>
      <c r="CJ254" s="2">
        <v>-5.9123939999999999</v>
      </c>
      <c r="CK254" s="3">
        <v>512191.4</v>
      </c>
      <c r="CL254" s="3">
        <v>510333.9</v>
      </c>
      <c r="CM254" s="2">
        <v>-0.3626645</v>
      </c>
      <c r="CN254" s="3">
        <v>110.923</v>
      </c>
      <c r="CO254" s="3">
        <v>91.300020000000004</v>
      </c>
      <c r="CP254" s="3">
        <v>92.293459999999996</v>
      </c>
      <c r="CQ254" s="2">
        <v>-7.0255580000000002</v>
      </c>
      <c r="CR254" s="2">
        <v>12.95726</v>
      </c>
      <c r="CS254" s="2">
        <v>11.741390000000001</v>
      </c>
      <c r="CT254" s="2">
        <v>-17.6906</v>
      </c>
      <c r="CU254" s="2">
        <v>7155.2309999999998</v>
      </c>
      <c r="CV254" s="3">
        <v>0.68009260000000005</v>
      </c>
      <c r="CW254" s="2">
        <v>28.678740000000001</v>
      </c>
      <c r="CX254" s="2">
        <v>-0.16220950000000001</v>
      </c>
      <c r="CY254" s="2">
        <v>-14.628539999999999</v>
      </c>
      <c r="CZ254" s="2">
        <v>0.67190680000000003</v>
      </c>
      <c r="DA254" s="5">
        <v>68.545609999999996</v>
      </c>
      <c r="DB254" s="2">
        <v>79.540329999999997</v>
      </c>
      <c r="DC254" s="2">
        <v>-13.82282</v>
      </c>
      <c r="DD254" s="2">
        <v>348.00909999999999</v>
      </c>
    </row>
    <row r="255" spans="1:108" ht="15" customHeight="1" x14ac:dyDescent="0.2">
      <c r="A255" s="1">
        <f t="shared" si="3"/>
        <v>249</v>
      </c>
      <c r="B255" s="1" t="s">
        <v>597</v>
      </c>
      <c r="C255" s="1" t="s">
        <v>596</v>
      </c>
      <c r="D255" s="1" t="s">
        <v>10</v>
      </c>
      <c r="E255" s="1" t="s">
        <v>50</v>
      </c>
      <c r="F255" s="2">
        <v>8563.4549999999999</v>
      </c>
      <c r="G255" s="2">
        <v>7884.9549999999999</v>
      </c>
      <c r="H255" s="2">
        <v>98.088099999999997</v>
      </c>
      <c r="I255" s="2">
        <v>7734.2020000000002</v>
      </c>
      <c r="J255" s="3">
        <v>66.489999999999995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>
        <v>10.70692</v>
      </c>
      <c r="Q255" s="2">
        <v>9.706569</v>
      </c>
      <c r="R255" s="2">
        <v>9.1207130000000003</v>
      </c>
      <c r="S255" s="2">
        <v>8.2086410000000001</v>
      </c>
      <c r="T255" s="2">
        <v>8.4970630000000007</v>
      </c>
      <c r="U255" s="2">
        <v>6.5171539999999997</v>
      </c>
      <c r="V255" s="2">
        <v>6.8545850000000002</v>
      </c>
      <c r="W255" s="2">
        <v>5.7525539999999999</v>
      </c>
      <c r="X255" s="2">
        <v>3.9619759999999999</v>
      </c>
      <c r="Y255" s="2">
        <v>3.5350239999999999</v>
      </c>
      <c r="Z255" s="2">
        <v>2.6577329999999999</v>
      </c>
      <c r="AA255" s="2">
        <v>2.0902229999999999</v>
      </c>
      <c r="AB255" s="2">
        <v>10.21773</v>
      </c>
      <c r="AC255" s="2">
        <v>8.1594060000000006</v>
      </c>
      <c r="AD255" s="2">
        <v>7.3638440000000003</v>
      </c>
      <c r="AE255" s="2">
        <v>6.8536729999999997</v>
      </c>
      <c r="AF255" s="2">
        <v>8.4905069999999991</v>
      </c>
      <c r="AG255" s="2">
        <v>9.1797900000000006</v>
      </c>
      <c r="AH255" s="2">
        <v>10.54034</v>
      </c>
      <c r="AI255" s="2">
        <v>9.1478610000000007</v>
      </c>
      <c r="AJ255" s="2">
        <v>9.3361809999999998</v>
      </c>
      <c r="AK255" s="2">
        <v>9.71936</v>
      </c>
      <c r="AL255" s="3">
        <v>0.8200151</v>
      </c>
      <c r="AM255" s="3">
        <v>0.77824970000000004</v>
      </c>
      <c r="AN255" s="2">
        <v>22.39123</v>
      </c>
      <c r="AO255" s="2">
        <v>21.61242</v>
      </c>
      <c r="AP255" s="2">
        <v>21.167280000000002</v>
      </c>
      <c r="AQ255" s="2">
        <v>21.661470000000001</v>
      </c>
      <c r="AR255" s="2">
        <v>0.78278040000000004</v>
      </c>
      <c r="AS255" s="2">
        <v>0.53705950000000002</v>
      </c>
      <c r="AT255" s="2">
        <v>0.1148203</v>
      </c>
      <c r="AU255" s="2">
        <v>-0.48590810000000001</v>
      </c>
      <c r="AV255" s="1" t="s">
        <v>20</v>
      </c>
      <c r="AW255" s="3">
        <v>1.4347829999999999</v>
      </c>
      <c r="AX255" s="3">
        <v>68</v>
      </c>
      <c r="AY255" s="2">
        <v>2.27102</v>
      </c>
      <c r="AZ255" s="2">
        <v>36.418889999999998</v>
      </c>
      <c r="BA255" s="2">
        <v>11.808809999999999</v>
      </c>
      <c r="BB255" s="2">
        <v>24.080719999999999</v>
      </c>
      <c r="BC255" s="2">
        <v>15.9979</v>
      </c>
      <c r="BD255" s="3">
        <v>36.9</v>
      </c>
      <c r="BE255" s="2">
        <v>80.189689999999999</v>
      </c>
      <c r="BF255" s="3">
        <v>72.37</v>
      </c>
      <c r="BG255" s="2">
        <v>-8.1249179999999992</v>
      </c>
      <c r="BH255" s="2">
        <v>0</v>
      </c>
      <c r="BI255" s="2">
        <v>0</v>
      </c>
      <c r="BJ255" s="2">
        <v>0</v>
      </c>
      <c r="BK255" s="2">
        <v>0</v>
      </c>
      <c r="BL255" s="2">
        <v>21</v>
      </c>
      <c r="BM255" s="2">
        <v>18</v>
      </c>
      <c r="BN255" s="4">
        <v>23</v>
      </c>
      <c r="BO255" s="4">
        <v>1</v>
      </c>
      <c r="BP255" s="4">
        <v>1</v>
      </c>
      <c r="BQ255" s="4">
        <v>22</v>
      </c>
      <c r="BR255" s="2">
        <v>4.1666670000000003</v>
      </c>
      <c r="BS255" s="4">
        <v>15</v>
      </c>
      <c r="BT255" s="4">
        <v>0</v>
      </c>
      <c r="BU255" s="4">
        <v>23</v>
      </c>
      <c r="BV255" s="2">
        <v>65.217389999999995</v>
      </c>
      <c r="BW255" s="2">
        <v>20.274100000000001</v>
      </c>
      <c r="BX255" s="2">
        <v>128.79310000000001</v>
      </c>
      <c r="BY255" s="3">
        <v>2.104803</v>
      </c>
      <c r="BZ255" s="3">
        <v>1.6342509999999999</v>
      </c>
      <c r="CA255" s="2">
        <v>2.3260399999999999</v>
      </c>
      <c r="CB255" s="3">
        <v>1.6342509999999999</v>
      </c>
      <c r="CC255" s="3">
        <v>6.7656200000000002</v>
      </c>
      <c r="CD255" s="3">
        <v>6.8663850000000002</v>
      </c>
      <c r="CE255" s="2">
        <v>1.489377</v>
      </c>
      <c r="CF255" s="3">
        <v>1052.472</v>
      </c>
      <c r="CG255" s="3">
        <v>1042.4860000000001</v>
      </c>
      <c r="CH255" s="2">
        <v>-0.94881059999999995</v>
      </c>
      <c r="CI255" s="3">
        <v>66.094729999999998</v>
      </c>
      <c r="CJ255" s="2">
        <v>2.8826239999999999</v>
      </c>
      <c r="CK255" s="3">
        <v>5837.8329999999996</v>
      </c>
      <c r="CL255" s="3">
        <v>5719.5990000000002</v>
      </c>
      <c r="CM255" s="2">
        <v>-2.0253060000000001</v>
      </c>
      <c r="CN255" s="3">
        <v>49.419229999999999</v>
      </c>
      <c r="CO255" s="3">
        <v>59.216070000000002</v>
      </c>
      <c r="CP255" s="3">
        <v>61.741169999999997</v>
      </c>
      <c r="CQ255" s="2">
        <v>34.542769999999997</v>
      </c>
      <c r="CR255" s="2">
        <v>12.283709999999999</v>
      </c>
      <c r="CS255" s="2">
        <v>7.6915139999999997</v>
      </c>
      <c r="CT255" s="2">
        <v>19.82394</v>
      </c>
      <c r="CU255" s="2">
        <v>92.521050000000002</v>
      </c>
      <c r="CV255" s="3">
        <v>1.080417</v>
      </c>
      <c r="CW255" s="2">
        <v>15.82305</v>
      </c>
      <c r="CX255" s="2">
        <v>0.7816495</v>
      </c>
      <c r="CY255" s="2">
        <v>17.187999999999999</v>
      </c>
      <c r="CZ255" s="2">
        <v>3.8337479999999999</v>
      </c>
      <c r="DA255" s="5">
        <v>4.9376049999999996</v>
      </c>
      <c r="DB255" s="2">
        <v>6.4744089999999996</v>
      </c>
      <c r="DC255" s="2">
        <v>-23.736599999999999</v>
      </c>
      <c r="DD255" s="2">
        <v>348.52730000000003</v>
      </c>
    </row>
    <row r="256" spans="1:108" ht="15" customHeight="1" x14ac:dyDescent="0.2">
      <c r="A256" s="1">
        <f t="shared" si="3"/>
        <v>250</v>
      </c>
      <c r="B256" s="1" t="s">
        <v>599</v>
      </c>
      <c r="C256" s="1" t="s">
        <v>598</v>
      </c>
      <c r="D256" s="1" t="s">
        <v>3</v>
      </c>
      <c r="E256" s="1" t="s">
        <v>304</v>
      </c>
      <c r="F256" s="2">
        <v>77682.27</v>
      </c>
      <c r="G256" s="2">
        <v>71527.33</v>
      </c>
      <c r="H256" s="2">
        <v>99.621700000000004</v>
      </c>
      <c r="I256" s="2">
        <v>71256.740000000005</v>
      </c>
      <c r="J256" s="3">
        <v>132.25</v>
      </c>
      <c r="K256" s="3">
        <v>0</v>
      </c>
      <c r="L256" s="2">
        <v>3.7429109999999999</v>
      </c>
      <c r="M256" s="2">
        <v>6.6663519999999998</v>
      </c>
      <c r="N256" s="2">
        <v>5.8801610000000002</v>
      </c>
      <c r="O256" s="2">
        <v>4.8793280000000001</v>
      </c>
      <c r="P256" s="2">
        <v>15.360049999999999</v>
      </c>
      <c r="Q256" s="2">
        <v>9.5487369999999991</v>
      </c>
      <c r="R256" s="2">
        <v>9.3529</v>
      </c>
      <c r="S256" s="2">
        <v>10.307869999999999</v>
      </c>
      <c r="T256" s="2">
        <v>4.7780430000000003</v>
      </c>
      <c r="U256" s="2">
        <v>5.1163949999999998</v>
      </c>
      <c r="V256" s="2">
        <v>5.125432</v>
      </c>
      <c r="W256" s="2">
        <v>5.1731780000000001</v>
      </c>
      <c r="X256" s="2">
        <v>3.4846349999999999</v>
      </c>
      <c r="Y256" s="2">
        <v>3.1536900000000001</v>
      </c>
      <c r="Z256" s="2">
        <v>2.6761620000000002</v>
      </c>
      <c r="AA256" s="2">
        <v>2.3998629999999999</v>
      </c>
      <c r="AB256" s="2">
        <v>8.2015499999999992</v>
      </c>
      <c r="AC256" s="2">
        <v>6.306629</v>
      </c>
      <c r="AD256" s="2">
        <v>6.3540770000000002</v>
      </c>
      <c r="AE256" s="2">
        <v>6.6323970000000001</v>
      </c>
      <c r="AF256" s="2">
        <v>9.2710070000000009</v>
      </c>
      <c r="AG256" s="2">
        <v>9.3793340000000001</v>
      </c>
      <c r="AH256" s="2">
        <v>8.66934</v>
      </c>
      <c r="AI256" s="2">
        <v>9.1803050000000006</v>
      </c>
      <c r="AJ256" s="2">
        <v>9.0066109999999995</v>
      </c>
      <c r="AK256" s="2">
        <v>8.1968809999999994</v>
      </c>
      <c r="AL256" s="3">
        <v>0.5670615</v>
      </c>
      <c r="AM256" s="3">
        <v>0.55877880000000002</v>
      </c>
      <c r="AN256" s="2">
        <v>58.255549999999999</v>
      </c>
      <c r="AO256" s="2">
        <v>58.672980000000003</v>
      </c>
      <c r="AP256" s="2">
        <v>62.185740000000003</v>
      </c>
      <c r="AQ256" s="2">
        <v>60.639650000000003</v>
      </c>
      <c r="AR256" s="2">
        <v>-7.7348069999999998E-3</v>
      </c>
      <c r="AS256" s="2">
        <v>-5.1626749999999999E-2</v>
      </c>
      <c r="AT256" s="2">
        <v>-0.2121074</v>
      </c>
      <c r="AU256" s="2">
        <v>-0.29817579999999999</v>
      </c>
      <c r="AV256" s="1" t="s">
        <v>5</v>
      </c>
      <c r="AW256" s="3">
        <v>1.25</v>
      </c>
      <c r="AX256" s="3">
        <v>156.5</v>
      </c>
      <c r="AY256" s="2">
        <v>18.336490000000001</v>
      </c>
      <c r="AZ256" s="2">
        <v>33.027299999999997</v>
      </c>
      <c r="BA256" s="2">
        <v>19</v>
      </c>
      <c r="BB256" s="2">
        <v>32.985509999999998</v>
      </c>
      <c r="BC256" s="2">
        <v>2.1077750000000002</v>
      </c>
      <c r="BD256" s="3">
        <v>92.16</v>
      </c>
      <c r="BE256" s="2">
        <v>43.500419999999998</v>
      </c>
      <c r="BF256" s="3">
        <v>150.88</v>
      </c>
      <c r="BG256" s="2">
        <v>-12.34756</v>
      </c>
      <c r="BH256" s="2">
        <v>56.022069999999999</v>
      </c>
      <c r="BI256" s="2">
        <v>63.13364</v>
      </c>
      <c r="BJ256" s="2">
        <v>55.715870000000002</v>
      </c>
      <c r="BK256" s="2">
        <v>54.992939999999997</v>
      </c>
      <c r="BL256" s="2">
        <v>31</v>
      </c>
      <c r="BM256" s="2">
        <v>21</v>
      </c>
      <c r="BN256" s="4">
        <v>34</v>
      </c>
      <c r="BO256" s="4">
        <v>2</v>
      </c>
      <c r="BP256" s="4">
        <v>1</v>
      </c>
      <c r="BQ256" s="4">
        <v>32</v>
      </c>
      <c r="BR256" s="2">
        <v>5.7142860000000004</v>
      </c>
      <c r="BS256" s="4">
        <v>27</v>
      </c>
      <c r="BT256" s="4">
        <v>0</v>
      </c>
      <c r="BU256" s="4">
        <v>34</v>
      </c>
      <c r="BV256" s="2">
        <v>79.411770000000004</v>
      </c>
      <c r="BW256" s="2">
        <v>15.9415</v>
      </c>
      <c r="BX256" s="2">
        <v>587.3895</v>
      </c>
      <c r="BY256" s="3">
        <v>3.8621249999999998</v>
      </c>
      <c r="BZ256" s="3">
        <v>0.6575067</v>
      </c>
      <c r="CA256" s="2">
        <v>1.4942200000000001</v>
      </c>
      <c r="CB256" s="3">
        <v>0.6575067</v>
      </c>
      <c r="CC256" s="3">
        <v>14.601660000000001</v>
      </c>
      <c r="CD256" s="3">
        <v>13.97762</v>
      </c>
      <c r="CE256" s="2">
        <v>-4.2737249999999998</v>
      </c>
      <c r="CF256" s="3">
        <v>11608.77</v>
      </c>
      <c r="CG256" s="3">
        <v>11374.83</v>
      </c>
      <c r="CH256" s="2">
        <v>-2.0151729999999999</v>
      </c>
      <c r="CI256" s="3">
        <v>149.57480000000001</v>
      </c>
      <c r="CJ256" s="2">
        <v>4.6298979999999998</v>
      </c>
      <c r="CK256" s="3">
        <v>24582.16</v>
      </c>
      <c r="CL256" s="3">
        <v>24121.68</v>
      </c>
      <c r="CM256" s="2">
        <v>-1.8732070000000001</v>
      </c>
      <c r="CN256" s="3">
        <v>124.074</v>
      </c>
      <c r="CO256" s="3">
        <v>131.02019999999999</v>
      </c>
      <c r="CP256" s="3">
        <v>129.8715</v>
      </c>
      <c r="CQ256" s="2">
        <v>6.5895799999999998</v>
      </c>
      <c r="CR256" s="2">
        <v>0.93861819999999996</v>
      </c>
      <c r="CS256" s="2">
        <v>1.8313999999999999</v>
      </c>
      <c r="CT256" s="2">
        <v>5.598414</v>
      </c>
      <c r="CU256" s="2">
        <v>445.03149999999999</v>
      </c>
      <c r="CV256" s="3">
        <v>0.57288680000000003</v>
      </c>
      <c r="CW256" s="2">
        <v>-0.69118210000000002</v>
      </c>
      <c r="CX256" s="2">
        <v>21.343699999999998</v>
      </c>
      <c r="CY256" s="2">
        <v>20.16621</v>
      </c>
      <c r="CZ256" s="2">
        <v>1.098193</v>
      </c>
      <c r="DA256" s="5">
        <v>6.4506730000000001</v>
      </c>
      <c r="DB256" s="2">
        <v>5.2773789999999998</v>
      </c>
      <c r="DC256" s="2">
        <v>22.232520000000001</v>
      </c>
      <c r="DD256" s="2">
        <v>349.7</v>
      </c>
    </row>
    <row r="257" spans="1:108" ht="15" customHeight="1" x14ac:dyDescent="0.2">
      <c r="A257" s="1">
        <f t="shared" si="3"/>
        <v>251</v>
      </c>
      <c r="B257" s="1" t="s">
        <v>601</v>
      </c>
      <c r="C257" s="1" t="s">
        <v>600</v>
      </c>
      <c r="D257" s="1" t="s">
        <v>76</v>
      </c>
      <c r="E257" s="1" t="s">
        <v>77</v>
      </c>
      <c r="F257" s="2">
        <v>13035.38</v>
      </c>
      <c r="G257" s="2">
        <v>12002.56</v>
      </c>
      <c r="H257" s="2">
        <v>99.5334</v>
      </c>
      <c r="I257" s="2">
        <v>11946.55</v>
      </c>
      <c r="J257" s="3">
        <v>122.88</v>
      </c>
      <c r="K257" s="3">
        <v>0</v>
      </c>
      <c r="L257" s="2">
        <v>1.464844</v>
      </c>
      <c r="M257" s="2">
        <v>1.5950519999999999</v>
      </c>
      <c r="N257" s="2">
        <v>1.6764319999999999</v>
      </c>
      <c r="O257" s="2">
        <v>1.774089</v>
      </c>
      <c r="P257" s="2">
        <v>20.310739999999999</v>
      </c>
      <c r="Q257" s="2">
        <v>17.834540000000001</v>
      </c>
      <c r="R257" s="2">
        <v>17.307040000000001</v>
      </c>
      <c r="S257" s="2">
        <v>16.51613</v>
      </c>
      <c r="T257" s="2">
        <v>15.03363</v>
      </c>
      <c r="U257" s="2">
        <v>13.05503</v>
      </c>
      <c r="V257" s="2">
        <v>12.23062</v>
      </c>
      <c r="W257" s="2">
        <v>11.721769999999999</v>
      </c>
      <c r="X257" s="2">
        <v>3.6509849999999999</v>
      </c>
      <c r="Y257" s="2">
        <v>3.9060250000000001</v>
      </c>
      <c r="Z257" s="2">
        <v>3.5463200000000001</v>
      </c>
      <c r="AA257" s="2">
        <v>3.1525050000000001</v>
      </c>
      <c r="AB257" s="2">
        <v>14.59948</v>
      </c>
      <c r="AC257" s="2">
        <v>14.582990000000001</v>
      </c>
      <c r="AD257" s="2">
        <v>13.892440000000001</v>
      </c>
      <c r="AE257" s="2">
        <v>12.88274</v>
      </c>
      <c r="AF257" s="2">
        <v>4.4818470000000001</v>
      </c>
      <c r="AG257" s="2">
        <v>5.5669259999999996</v>
      </c>
      <c r="AH257" s="2">
        <v>5.9878549999999997</v>
      </c>
      <c r="AI257" s="2">
        <v>4.9768400000000002</v>
      </c>
      <c r="AJ257" s="2">
        <v>6.0067310000000003</v>
      </c>
      <c r="AK257" s="2">
        <v>6.2637229999999997</v>
      </c>
      <c r="AL257" s="3">
        <v>3.5323470000000001</v>
      </c>
      <c r="AM257" s="3">
        <v>3.4343460000000001</v>
      </c>
      <c r="AN257" s="2">
        <v>66.865390000000005</v>
      </c>
      <c r="AO257" s="2">
        <v>64.834010000000006</v>
      </c>
      <c r="AP257" s="2">
        <v>62.396549999999998</v>
      </c>
      <c r="AQ257" s="2">
        <v>61.487740000000002</v>
      </c>
      <c r="AR257" s="2">
        <v>0.94422499999999998</v>
      </c>
      <c r="AS257" s="2">
        <v>1.274259</v>
      </c>
      <c r="AT257" s="2">
        <v>0.89550890000000005</v>
      </c>
      <c r="AU257" s="2">
        <v>0.51625290000000001</v>
      </c>
      <c r="AV257" s="1" t="s">
        <v>20</v>
      </c>
      <c r="AW257" s="3">
        <v>1.558824</v>
      </c>
      <c r="AX257" s="3">
        <v>140</v>
      </c>
      <c r="AY257" s="2">
        <v>13.9323</v>
      </c>
      <c r="AZ257" s="2">
        <v>21.90146</v>
      </c>
      <c r="BA257" s="2">
        <v>5.045255</v>
      </c>
      <c r="BB257" s="2">
        <v>16.214030000000001</v>
      </c>
      <c r="BC257" s="2">
        <v>-2.0642399999999999</v>
      </c>
      <c r="BD257" s="3">
        <v>103.8197</v>
      </c>
      <c r="BE257" s="2">
        <v>18.359030000000001</v>
      </c>
      <c r="BF257" s="3">
        <v>130.54</v>
      </c>
      <c r="BG257" s="2">
        <v>-5.8679290000000002</v>
      </c>
      <c r="BH257" s="2">
        <v>30</v>
      </c>
      <c r="BI257" s="2">
        <v>28.458600000000001</v>
      </c>
      <c r="BJ257" s="2">
        <v>29.508420000000001</v>
      </c>
      <c r="BK257" s="2">
        <v>30.22166</v>
      </c>
      <c r="BL257" s="2">
        <v>16</v>
      </c>
      <c r="BM257" s="2">
        <v>10</v>
      </c>
      <c r="BN257" s="4">
        <v>17</v>
      </c>
      <c r="BO257" s="4">
        <v>0</v>
      </c>
      <c r="BP257" s="4">
        <v>0</v>
      </c>
      <c r="BQ257" s="4">
        <v>16</v>
      </c>
      <c r="BR257" s="2">
        <v>0</v>
      </c>
      <c r="BS257" s="4">
        <v>9</v>
      </c>
      <c r="BT257" s="4">
        <v>1</v>
      </c>
      <c r="BU257" s="4">
        <v>17</v>
      </c>
      <c r="BV257" s="2">
        <v>52.941180000000003</v>
      </c>
      <c r="BW257" s="2">
        <v>6.9055900000000001</v>
      </c>
      <c r="BX257" s="2">
        <v>106.0822</v>
      </c>
      <c r="BY257" s="3">
        <v>0.64027990000000001</v>
      </c>
      <c r="BZ257" s="3">
        <v>0.60356969999999999</v>
      </c>
      <c r="CA257" s="2">
        <v>0.78352699999999997</v>
      </c>
      <c r="CB257" s="3">
        <v>0.60356969999999999</v>
      </c>
      <c r="CC257" s="3">
        <v>6.5980239999999997</v>
      </c>
      <c r="CD257" s="3">
        <v>6.8950060000000004</v>
      </c>
      <c r="CE257" s="2">
        <v>4.5010690000000002</v>
      </c>
      <c r="CF257" s="3">
        <v>1053.4739999999999</v>
      </c>
      <c r="CG257" s="3">
        <v>1088.1469999999999</v>
      </c>
      <c r="CH257" s="2">
        <v>3.291309</v>
      </c>
      <c r="CI257" s="3">
        <v>136.76920000000001</v>
      </c>
      <c r="CJ257" s="2">
        <v>2.3622040000000002</v>
      </c>
      <c r="CK257" s="3">
        <v>1716.579</v>
      </c>
      <c r="CL257" s="3">
        <v>1741.9090000000001</v>
      </c>
      <c r="CM257" s="2">
        <v>1.475644</v>
      </c>
      <c r="CN257" s="3">
        <v>119.39</v>
      </c>
      <c r="CO257" s="3">
        <v>124.55200000000001</v>
      </c>
      <c r="CP257" s="3">
        <v>123.7792</v>
      </c>
      <c r="CQ257" s="2">
        <v>2.9231790000000002</v>
      </c>
      <c r="CR257" s="2">
        <v>-1.342398</v>
      </c>
      <c r="CS257" s="2">
        <v>-0.7264912</v>
      </c>
      <c r="CT257" s="2">
        <v>4.3236140000000001</v>
      </c>
      <c r="CU257" s="2">
        <v>89.097290000000001</v>
      </c>
      <c r="CV257" s="3">
        <v>0.68350370000000005</v>
      </c>
      <c r="CW257" s="2">
        <v>6.0562529999999999</v>
      </c>
      <c r="CX257" s="2">
        <v>0.69691099999999995</v>
      </c>
      <c r="CY257" s="2">
        <v>6.6244180000000004</v>
      </c>
      <c r="CZ257" s="2" t="e">
        <v>#N/A</v>
      </c>
      <c r="DA257" s="5" t="e">
        <v>#N/A</v>
      </c>
      <c r="DB257" s="2" t="e">
        <v>#N/A</v>
      </c>
      <c r="DC257" s="2" t="e">
        <v>#N/A</v>
      </c>
      <c r="DD257" s="2">
        <v>350.03640000000001</v>
      </c>
    </row>
    <row r="258" spans="1:108" ht="15" customHeight="1" x14ac:dyDescent="0.2">
      <c r="A258" s="1">
        <f t="shared" si="3"/>
        <v>252</v>
      </c>
      <c r="B258" s="1" t="s">
        <v>603</v>
      </c>
      <c r="C258" s="1" t="s">
        <v>602</v>
      </c>
      <c r="D258" s="1" t="s">
        <v>604</v>
      </c>
      <c r="E258" s="1" t="s">
        <v>605</v>
      </c>
      <c r="F258" s="2">
        <v>145177</v>
      </c>
      <c r="G258" s="2">
        <v>133674.29999999999</v>
      </c>
      <c r="H258" s="2">
        <v>99.871600000000001</v>
      </c>
      <c r="I258" s="2">
        <v>133502.70000000001</v>
      </c>
      <c r="J258" s="3">
        <v>20.37</v>
      </c>
      <c r="K258" s="3">
        <v>0</v>
      </c>
      <c r="L258" s="2">
        <v>6.1610209999999999</v>
      </c>
      <c r="M258" s="2">
        <v>5.4491899999999998</v>
      </c>
      <c r="N258" s="2">
        <v>5.4982810000000004</v>
      </c>
      <c r="O258" s="2">
        <v>5.5285000000000002</v>
      </c>
      <c r="P258" s="2">
        <v>7.9260710000000003</v>
      </c>
      <c r="Q258" s="2">
        <v>8.4650079999999992</v>
      </c>
      <c r="R258" s="2">
        <v>8.2418530000000008</v>
      </c>
      <c r="S258" s="2">
        <v>8.0196860000000001</v>
      </c>
      <c r="T258" s="2">
        <v>6.1660370000000002</v>
      </c>
      <c r="U258" s="2">
        <v>6.3271839999999999</v>
      </c>
      <c r="V258" s="2">
        <v>6.0312739999999998</v>
      </c>
      <c r="W258" s="2">
        <v>5.6909729999999996</v>
      </c>
      <c r="X258" s="2">
        <v>1.489204</v>
      </c>
      <c r="Y258" s="2">
        <v>1.3522959999999999</v>
      </c>
      <c r="Z258" s="2">
        <v>1.218253</v>
      </c>
      <c r="AA258" s="2">
        <v>1.1120749999999999</v>
      </c>
      <c r="AB258" s="2">
        <v>4.0982310000000002</v>
      </c>
      <c r="AC258" s="2">
        <v>3.6575359999999999</v>
      </c>
      <c r="AD258" s="2">
        <v>3.8889719999999999</v>
      </c>
      <c r="AE258" s="2">
        <v>3.8250950000000001</v>
      </c>
      <c r="AF258" s="2">
        <v>6.1923849999999998</v>
      </c>
      <c r="AG258" s="2">
        <v>6.8918860000000004</v>
      </c>
      <c r="AH258" s="2">
        <v>7.0405290000000003</v>
      </c>
      <c r="AI258" s="2">
        <v>11.58595</v>
      </c>
      <c r="AJ258" s="2">
        <v>12.601760000000001</v>
      </c>
      <c r="AK258" s="2">
        <v>12.407870000000001</v>
      </c>
      <c r="AL258" s="3">
        <v>2.5139499999999999</v>
      </c>
      <c r="AM258" s="3">
        <v>2.4400719999999998</v>
      </c>
      <c r="AN258" s="2">
        <v>35.379359999999998</v>
      </c>
      <c r="AO258" s="2">
        <v>35.044899999999998</v>
      </c>
      <c r="AP258" s="2">
        <v>35.397260000000003</v>
      </c>
      <c r="AQ258" s="2">
        <v>35.967820000000003</v>
      </c>
      <c r="AR258" s="2">
        <v>3.0945</v>
      </c>
      <c r="AS258" s="2">
        <v>2.9454690000000001</v>
      </c>
      <c r="AT258" s="2">
        <v>2.7327780000000002</v>
      </c>
      <c r="AU258" s="2">
        <v>2.4617749999999998</v>
      </c>
      <c r="AV258" s="1" t="s">
        <v>70</v>
      </c>
      <c r="AW258" s="3">
        <v>1.7407410000000001</v>
      </c>
      <c r="AX258" s="3">
        <v>22</v>
      </c>
      <c r="AY258" s="2">
        <v>8.0019589999999994</v>
      </c>
      <c r="AZ258" s="2">
        <v>15.97513</v>
      </c>
      <c r="BA258" s="2">
        <v>3.3526020000000001</v>
      </c>
      <c r="BB258" s="2">
        <v>-10.451879999999999</v>
      </c>
      <c r="BC258" s="2">
        <v>10.64639</v>
      </c>
      <c r="BD258" s="3">
        <v>14.46</v>
      </c>
      <c r="BE258" s="2">
        <v>40.871369999999999</v>
      </c>
      <c r="BF258" s="3">
        <v>22.84</v>
      </c>
      <c r="BG258" s="2">
        <v>-10.814360000000001</v>
      </c>
      <c r="BH258" s="2">
        <v>49.359580000000001</v>
      </c>
      <c r="BI258" s="2">
        <v>46.14743</v>
      </c>
      <c r="BJ258" s="2">
        <v>45.252070000000003</v>
      </c>
      <c r="BK258" s="2">
        <v>45.178629999999998</v>
      </c>
      <c r="BL258" s="2">
        <v>24</v>
      </c>
      <c r="BM258" s="2">
        <v>17</v>
      </c>
      <c r="BN258" s="4">
        <v>27</v>
      </c>
      <c r="BO258" s="4">
        <v>4</v>
      </c>
      <c r="BP258" s="4">
        <v>2</v>
      </c>
      <c r="BQ258" s="4">
        <v>22</v>
      </c>
      <c r="BR258" s="2">
        <v>14.28572</v>
      </c>
      <c r="BS258" s="4">
        <v>11</v>
      </c>
      <c r="BT258" s="4">
        <v>4</v>
      </c>
      <c r="BU258" s="4">
        <v>27</v>
      </c>
      <c r="BV258" s="2">
        <v>40.740740000000002</v>
      </c>
      <c r="BW258" s="2">
        <v>7.08969</v>
      </c>
      <c r="BX258" s="2">
        <v>7127</v>
      </c>
      <c r="BY258" s="3">
        <v>42.633360000000003</v>
      </c>
      <c r="BZ258" s="3">
        <v>0.59819500000000003</v>
      </c>
      <c r="CA258" s="2">
        <v>0.54088999999999998</v>
      </c>
      <c r="CB258" s="3">
        <v>0.59819500000000003</v>
      </c>
      <c r="CC258" s="3">
        <v>2.5490849999999998</v>
      </c>
      <c r="CD258" s="3">
        <v>2.416865</v>
      </c>
      <c r="CE258" s="2">
        <v>-5.1869449999999997</v>
      </c>
      <c r="CF258" s="3">
        <v>23693.57</v>
      </c>
      <c r="CG258" s="3">
        <v>24019.98</v>
      </c>
      <c r="CH258" s="2">
        <v>1.3776299999999999</v>
      </c>
      <c r="CI258" s="3">
        <v>20.01905</v>
      </c>
      <c r="CJ258" s="2">
        <v>9.8953360000000004</v>
      </c>
      <c r="CK258" s="3">
        <v>122791.2</v>
      </c>
      <c r="CL258" s="3">
        <v>122633</v>
      </c>
      <c r="CM258" s="2">
        <v>-0.12886520000000001</v>
      </c>
      <c r="CN258" s="3">
        <v>18.744980000000002</v>
      </c>
      <c r="CO258" s="3">
        <v>19.038820000000001</v>
      </c>
      <c r="CP258" s="3">
        <v>19.256920000000001</v>
      </c>
      <c r="CQ258" s="2">
        <v>8.6691020000000005</v>
      </c>
      <c r="CR258" s="2">
        <v>6.9919229999999999</v>
      </c>
      <c r="CS258" s="2">
        <v>5.7801369999999999</v>
      </c>
      <c r="CT258" s="2">
        <v>1.567566</v>
      </c>
      <c r="CU258" s="2">
        <v>693.54600000000005</v>
      </c>
      <c r="CV258" s="3">
        <v>0.4777245</v>
      </c>
      <c r="CW258" s="2">
        <v>7.0831299999999997</v>
      </c>
      <c r="CX258" s="2">
        <v>-0.2445561</v>
      </c>
      <c r="CY258" s="2">
        <v>-486.32749999999999</v>
      </c>
      <c r="CZ258" s="2">
        <v>1.2222219999999999</v>
      </c>
      <c r="DA258" s="5">
        <v>87.107770000000002</v>
      </c>
      <c r="DB258" s="2">
        <v>94.890969999999996</v>
      </c>
      <c r="DC258" s="2">
        <v>-8.202261</v>
      </c>
      <c r="DD258" s="2">
        <v>350.31819999999999</v>
      </c>
    </row>
    <row r="259" spans="1:108" ht="15" customHeight="1" x14ac:dyDescent="0.2">
      <c r="A259" s="1">
        <f t="shared" si="3"/>
        <v>253</v>
      </c>
      <c r="B259" s="1" t="s">
        <v>607</v>
      </c>
      <c r="C259" s="1" t="s">
        <v>606</v>
      </c>
      <c r="D259" s="1" t="s">
        <v>37</v>
      </c>
      <c r="E259" s="1" t="s">
        <v>38</v>
      </c>
      <c r="F259" s="2">
        <v>335895</v>
      </c>
      <c r="G259" s="2">
        <v>309281.3</v>
      </c>
      <c r="H259" s="2">
        <v>99.911199999999994</v>
      </c>
      <c r="I259" s="2">
        <v>309006.7</v>
      </c>
      <c r="J259" s="3">
        <v>142.38</v>
      </c>
      <c r="K259" s="3">
        <v>0</v>
      </c>
      <c r="L259" s="2">
        <v>2.4722569999999999</v>
      </c>
      <c r="M259" s="2">
        <v>2.5986799999999999</v>
      </c>
      <c r="N259" s="2">
        <v>2.7251020000000001</v>
      </c>
      <c r="O259" s="2">
        <v>2.8653390000000001</v>
      </c>
      <c r="P259" s="2">
        <v>24.506029999999999</v>
      </c>
      <c r="Q259" s="2">
        <v>24.380140000000001</v>
      </c>
      <c r="R259" s="2">
        <v>22.61795</v>
      </c>
      <c r="S259" s="2">
        <v>20.724889999999998</v>
      </c>
      <c r="T259" s="2">
        <v>18.59507</v>
      </c>
      <c r="U259" s="2">
        <v>17.402950000000001</v>
      </c>
      <c r="V259" s="2">
        <v>16.301760000000002</v>
      </c>
      <c r="W259" s="2">
        <v>15.168990000000001</v>
      </c>
      <c r="X259" s="2">
        <v>7.3934259999999998</v>
      </c>
      <c r="Y259" s="2">
        <v>7.2857859999999999</v>
      </c>
      <c r="Z259" s="2">
        <v>7.0068900000000003</v>
      </c>
      <c r="AA259" s="2">
        <v>6.7516730000000003</v>
      </c>
      <c r="AB259" s="2">
        <v>21.61806</v>
      </c>
      <c r="AC259" s="2">
        <v>20.28379</v>
      </c>
      <c r="AD259" s="2">
        <v>18.397770000000001</v>
      </c>
      <c r="AE259" s="2">
        <v>17.164729999999999</v>
      </c>
      <c r="AF259" s="2">
        <v>3.6593339999999999</v>
      </c>
      <c r="AG259" s="2">
        <v>4.1383409999999996</v>
      </c>
      <c r="AH259" s="2">
        <v>4.4806059999999999</v>
      </c>
      <c r="AI259" s="2">
        <v>3.9531700000000001</v>
      </c>
      <c r="AJ259" s="2">
        <v>4.4726790000000003</v>
      </c>
      <c r="AK259" s="2">
        <v>4.8430989999999996</v>
      </c>
      <c r="AL259" s="3">
        <v>3.7810779999999999</v>
      </c>
      <c r="AM259" s="3">
        <v>3.4991919999999999</v>
      </c>
      <c r="AN259" s="2">
        <v>25.71489</v>
      </c>
      <c r="AO259" s="2">
        <v>25.816749999999999</v>
      </c>
      <c r="AP259" s="2">
        <v>26.428260000000002</v>
      </c>
      <c r="AQ259" s="2">
        <v>27.411930000000002</v>
      </c>
      <c r="AR259" s="2">
        <v>1.177449</v>
      </c>
      <c r="AS259" s="2">
        <v>1.2935490000000001</v>
      </c>
      <c r="AT259" s="2">
        <v>1.2185729999999999</v>
      </c>
      <c r="AU259" s="2">
        <v>1.135359</v>
      </c>
      <c r="AV259" s="1" t="s">
        <v>20</v>
      </c>
      <c r="AW259" s="3">
        <v>1.537037</v>
      </c>
      <c r="AX259" s="3">
        <v>158</v>
      </c>
      <c r="AY259" s="2">
        <v>10.97064</v>
      </c>
      <c r="AZ259" s="2">
        <v>29.88411</v>
      </c>
      <c r="BA259" s="2">
        <v>5.2049859999999999</v>
      </c>
      <c r="BB259" s="2">
        <v>-0.52478309999999995</v>
      </c>
      <c r="BC259" s="2">
        <v>-6.0570000000000004</v>
      </c>
      <c r="BD259" s="3">
        <v>122.18</v>
      </c>
      <c r="BE259" s="2">
        <v>16.532990000000002</v>
      </c>
      <c r="BF259" s="3">
        <v>164.98</v>
      </c>
      <c r="BG259" s="2">
        <v>-13.69863</v>
      </c>
      <c r="BH259" s="2">
        <v>60.063279999999999</v>
      </c>
      <c r="BI259" s="2">
        <v>63.290289999999999</v>
      </c>
      <c r="BJ259" s="2">
        <v>61.674419999999998</v>
      </c>
      <c r="BK259" s="2">
        <v>59.074179999999998</v>
      </c>
      <c r="BL259" s="2">
        <v>22</v>
      </c>
      <c r="BM259" s="2">
        <v>18</v>
      </c>
      <c r="BN259" s="4">
        <v>27</v>
      </c>
      <c r="BO259" s="4">
        <v>1</v>
      </c>
      <c r="BP259" s="4">
        <v>0</v>
      </c>
      <c r="BQ259" s="4">
        <v>25</v>
      </c>
      <c r="BR259" s="2">
        <v>3.8461539999999999</v>
      </c>
      <c r="BS259" s="4">
        <v>15</v>
      </c>
      <c r="BT259" s="4">
        <v>1</v>
      </c>
      <c r="BU259" s="4">
        <v>27</v>
      </c>
      <c r="BV259" s="2">
        <v>55.55556</v>
      </c>
      <c r="BW259" s="2">
        <v>5.3647400000000003</v>
      </c>
      <c r="BX259" s="2">
        <v>2359.1439999999998</v>
      </c>
      <c r="BY259" s="3">
        <v>6.8798339999999998</v>
      </c>
      <c r="BZ259" s="3">
        <v>0.2916241</v>
      </c>
      <c r="CA259" s="2">
        <v>0.43195899999999998</v>
      </c>
      <c r="CB259" s="3">
        <v>0.2916241</v>
      </c>
      <c r="CC259" s="3">
        <v>5.8068970000000002</v>
      </c>
      <c r="CD259" s="3">
        <v>5.8358739999999996</v>
      </c>
      <c r="CE259" s="2">
        <v>0.49902200000000002</v>
      </c>
      <c r="CF259" s="3">
        <v>17889.57</v>
      </c>
      <c r="CG259" s="3">
        <v>18094.07</v>
      </c>
      <c r="CH259" s="2">
        <v>1.1431100000000001</v>
      </c>
      <c r="CI259" s="3">
        <v>147.85</v>
      </c>
      <c r="CJ259" s="2">
        <v>6.8650599999999997</v>
      </c>
      <c r="CK259" s="3">
        <v>79600.649999999994</v>
      </c>
      <c r="CL259" s="3">
        <v>80773.05</v>
      </c>
      <c r="CM259" s="2">
        <v>1.472855</v>
      </c>
      <c r="CN259" s="3">
        <v>143.2843</v>
      </c>
      <c r="CO259" s="3">
        <v>148.9059</v>
      </c>
      <c r="CP259" s="3">
        <v>147.9915</v>
      </c>
      <c r="CQ259" s="2">
        <v>-0.63115359999999998</v>
      </c>
      <c r="CR259" s="2">
        <v>-4.3825450000000004</v>
      </c>
      <c r="CS259" s="2">
        <v>-3.7917909999999999</v>
      </c>
      <c r="CT259" s="2">
        <v>3.923333</v>
      </c>
      <c r="CU259" s="2">
        <v>927.44680000000005</v>
      </c>
      <c r="CV259" s="3">
        <v>0.27611210000000003</v>
      </c>
      <c r="CW259" s="2">
        <v>0.19172429999999999</v>
      </c>
      <c r="CX259" s="2">
        <v>0.12873490000000001</v>
      </c>
      <c r="CY259" s="2">
        <v>-2.1859829999999998</v>
      </c>
      <c r="CZ259" s="2">
        <v>0.50759750000000003</v>
      </c>
      <c r="DA259" s="5">
        <v>11.974959999999999</v>
      </c>
      <c r="DB259" s="2">
        <v>13.90799</v>
      </c>
      <c r="DC259" s="2">
        <v>-13.898709999999999</v>
      </c>
      <c r="DD259" s="2">
        <v>350.33640000000003</v>
      </c>
    </row>
    <row r="260" spans="1:108" ht="15" customHeight="1" x14ac:dyDescent="0.2">
      <c r="A260" s="1">
        <f t="shared" si="3"/>
        <v>254</v>
      </c>
      <c r="B260" s="1" t="s">
        <v>609</v>
      </c>
      <c r="C260" s="1" t="s">
        <v>608</v>
      </c>
      <c r="D260" s="1" t="s">
        <v>18</v>
      </c>
      <c r="E260" s="1" t="s">
        <v>89</v>
      </c>
      <c r="F260" s="2">
        <v>22576.1</v>
      </c>
      <c r="G260" s="2">
        <v>20787.349999999999</v>
      </c>
      <c r="H260" s="2">
        <v>99.036000000000001</v>
      </c>
      <c r="I260" s="2">
        <v>20586.96</v>
      </c>
      <c r="J260" s="3">
        <v>50.7</v>
      </c>
      <c r="K260" s="3">
        <v>0</v>
      </c>
      <c r="L260" s="2">
        <v>0</v>
      </c>
      <c r="M260" s="2">
        <v>0</v>
      </c>
      <c r="N260" s="2">
        <v>0</v>
      </c>
      <c r="O260" s="2">
        <v>0</v>
      </c>
      <c r="P260" s="2">
        <v>55.714289999999998</v>
      </c>
      <c r="Q260" s="2">
        <v>48.75</v>
      </c>
      <c r="R260" s="2">
        <v>45.470849999999999</v>
      </c>
      <c r="S260" s="2">
        <v>36.344090000000001</v>
      </c>
      <c r="T260" s="2">
        <v>86.117249999999999</v>
      </c>
      <c r="U260" s="2">
        <v>31.97503</v>
      </c>
      <c r="V260" s="2">
        <v>32.213700000000003</v>
      </c>
      <c r="W260" s="2">
        <v>24.468139999999998</v>
      </c>
      <c r="X260" s="2">
        <v>16.608280000000001</v>
      </c>
      <c r="Y260" s="2">
        <v>11.890919999999999</v>
      </c>
      <c r="Z260" s="2">
        <v>9.4561250000000001</v>
      </c>
      <c r="AA260" s="2">
        <v>7.4511659999999997</v>
      </c>
      <c r="AB260" s="2">
        <v>32.098869999999998</v>
      </c>
      <c r="AC260" s="2">
        <v>45.841700000000003</v>
      </c>
      <c r="AD260" s="2">
        <v>42.736660000000001</v>
      </c>
      <c r="AE260" s="2">
        <v>33.716610000000003</v>
      </c>
      <c r="AF260" s="2">
        <v>2.2419760000000002</v>
      </c>
      <c r="AG260" s="2">
        <v>2.593159</v>
      </c>
      <c r="AH260" s="2">
        <v>3.3381850000000002</v>
      </c>
      <c r="AI260" s="2">
        <v>2.1329760000000002</v>
      </c>
      <c r="AJ260" s="2">
        <v>2.4071600000000002</v>
      </c>
      <c r="AK260" s="2">
        <v>3.1698719999999998</v>
      </c>
      <c r="AL260" s="3">
        <v>2.021582</v>
      </c>
      <c r="AM260" s="3">
        <v>1.9527099999999999</v>
      </c>
      <c r="AN260" s="2">
        <v>42.015369999999997</v>
      </c>
      <c r="AO260" s="2">
        <v>41.31812</v>
      </c>
      <c r="AP260" s="2">
        <v>37.78463</v>
      </c>
      <c r="AQ260" s="2">
        <v>40.308399999999999</v>
      </c>
      <c r="AR260" s="2">
        <v>-1.5002070000000001</v>
      </c>
      <c r="AS260" s="2">
        <v>-1.6834359999999999</v>
      </c>
      <c r="AT260" s="2">
        <v>-2.2485010000000001</v>
      </c>
      <c r="AU260" s="2">
        <v>-1.176161</v>
      </c>
      <c r="AV260" s="1" t="s">
        <v>5</v>
      </c>
      <c r="AW260" s="3">
        <v>1.425926</v>
      </c>
      <c r="AX260" s="3">
        <v>60</v>
      </c>
      <c r="AY260" s="2">
        <v>18.3432</v>
      </c>
      <c r="AZ260" s="2">
        <v>24.39162</v>
      </c>
      <c r="BA260" s="2">
        <v>24</v>
      </c>
      <c r="BB260" s="2">
        <v>-18.270489999999999</v>
      </c>
      <c r="BC260" s="2">
        <v>13.093909999999999</v>
      </c>
      <c r="BD260" s="3">
        <v>39</v>
      </c>
      <c r="BE260" s="2">
        <v>30.00001</v>
      </c>
      <c r="BF260" s="3">
        <v>86.88</v>
      </c>
      <c r="BG260" s="2">
        <v>-41.643639999999998</v>
      </c>
      <c r="BH260" s="2">
        <v>0</v>
      </c>
      <c r="BI260" s="2">
        <v>0</v>
      </c>
      <c r="BJ260" s="2">
        <v>0</v>
      </c>
      <c r="BK260" s="2">
        <v>0</v>
      </c>
      <c r="BL260" s="2">
        <v>18</v>
      </c>
      <c r="BM260" s="2">
        <v>13</v>
      </c>
      <c r="BN260" s="4">
        <v>27</v>
      </c>
      <c r="BO260" s="4">
        <v>0</v>
      </c>
      <c r="BP260" s="4">
        <v>1</v>
      </c>
      <c r="BQ260" s="4">
        <v>26</v>
      </c>
      <c r="BR260" s="2">
        <v>0</v>
      </c>
      <c r="BS260" s="4">
        <v>17</v>
      </c>
      <c r="BT260" s="4">
        <v>1</v>
      </c>
      <c r="BU260" s="4">
        <v>27</v>
      </c>
      <c r="BV260" s="2">
        <v>62.962960000000002</v>
      </c>
      <c r="BW260" s="2">
        <v>21.449100000000001</v>
      </c>
      <c r="BX260" s="2">
        <v>445.28800000000001</v>
      </c>
      <c r="BY260" s="3">
        <v>5.6382219999999998</v>
      </c>
      <c r="BZ260" s="3">
        <v>1.266197</v>
      </c>
      <c r="CA260" s="2">
        <v>1.4981199999999999</v>
      </c>
      <c r="CB260" s="3">
        <v>1.266197</v>
      </c>
      <c r="CC260" s="3">
        <v>1.009568</v>
      </c>
      <c r="CD260" s="3">
        <v>1.0449740000000001</v>
      </c>
      <c r="CE260" s="2">
        <v>3.5069940000000002</v>
      </c>
      <c r="CF260" s="3">
        <v>84.234560000000002</v>
      </c>
      <c r="CG260" s="3">
        <v>107.3807</v>
      </c>
      <c r="CH260" s="2">
        <v>27.478249999999999</v>
      </c>
      <c r="CI260" s="3">
        <v>78.388890000000004</v>
      </c>
      <c r="CJ260" s="2">
        <v>-23.45853</v>
      </c>
      <c r="CK260" s="3">
        <v>1589.144</v>
      </c>
      <c r="CL260" s="3">
        <v>1579.4739999999999</v>
      </c>
      <c r="CM260" s="2">
        <v>-0.60850380000000004</v>
      </c>
      <c r="CN260" s="3">
        <v>52.147370000000002</v>
      </c>
      <c r="CO260" s="3">
        <v>47.302349999999997</v>
      </c>
      <c r="CP260" s="3">
        <v>46.15269</v>
      </c>
      <c r="CQ260" s="2">
        <v>-2.7755260000000002</v>
      </c>
      <c r="CR260" s="2">
        <v>7.1828250000000002</v>
      </c>
      <c r="CS260" s="2">
        <v>9.8527550000000002</v>
      </c>
      <c r="CT260" s="2">
        <v>-9.2909989999999993</v>
      </c>
      <c r="CU260" s="2">
        <v>210.73169999999999</v>
      </c>
      <c r="CV260" s="3">
        <v>0.93342829999999999</v>
      </c>
      <c r="CW260" s="2">
        <v>15.30071</v>
      </c>
      <c r="CX260" s="2">
        <v>2.2220710000000001</v>
      </c>
      <c r="CY260" s="2">
        <v>231.34549999999999</v>
      </c>
      <c r="CZ260" s="2">
        <v>3.4418540000000002</v>
      </c>
      <c r="DA260" s="5">
        <v>15.32616</v>
      </c>
      <c r="DB260" s="2">
        <v>15.385249999999999</v>
      </c>
      <c r="DC260" s="2">
        <v>-0.38406849999999998</v>
      </c>
      <c r="DD260" s="2">
        <v>350.45460000000003</v>
      </c>
    </row>
    <row r="261" spans="1:108" ht="15" customHeight="1" x14ac:dyDescent="0.2">
      <c r="A261" s="1">
        <f t="shared" si="3"/>
        <v>255</v>
      </c>
      <c r="B261" s="1" t="s">
        <v>611</v>
      </c>
      <c r="C261" s="1" t="s">
        <v>610</v>
      </c>
      <c r="D261" s="1" t="s">
        <v>68</v>
      </c>
      <c r="E261" s="1" t="s">
        <v>131</v>
      </c>
      <c r="F261" s="2">
        <v>11126.6</v>
      </c>
      <c r="G261" s="2">
        <v>10245.02</v>
      </c>
      <c r="H261" s="2">
        <v>99.622699999999995</v>
      </c>
      <c r="I261" s="2">
        <v>10206.36</v>
      </c>
      <c r="J261" s="3">
        <v>49</v>
      </c>
      <c r="K261" s="3">
        <v>0</v>
      </c>
      <c r="L261" s="2">
        <v>0</v>
      </c>
      <c r="M261" s="2">
        <v>0</v>
      </c>
      <c r="N261" s="2">
        <v>0</v>
      </c>
      <c r="O261" s="2">
        <v>0</v>
      </c>
      <c r="P261" s="2">
        <v>18.490570000000002</v>
      </c>
      <c r="Q261" s="2">
        <v>21.145320000000002</v>
      </c>
      <c r="R261" s="2">
        <v>23.37922</v>
      </c>
      <c r="S261" s="2">
        <v>20.940169999999998</v>
      </c>
      <c r="T261" s="2">
        <v>15.348179999999999</v>
      </c>
      <c r="U261" s="2">
        <v>15.11656</v>
      </c>
      <c r="V261" s="2">
        <v>15.12576</v>
      </c>
      <c r="W261" s="2">
        <v>13.37072</v>
      </c>
      <c r="X261" s="2">
        <v>3.6296240000000002</v>
      </c>
      <c r="Y261" s="2">
        <v>3.2579790000000002</v>
      </c>
      <c r="Z261" s="2">
        <v>2.9062869999999998</v>
      </c>
      <c r="AA261" s="2">
        <v>2.5866340000000001</v>
      </c>
      <c r="AB261" s="2">
        <v>16.248010000000001</v>
      </c>
      <c r="AC261" s="2">
        <v>16.8066</v>
      </c>
      <c r="AD261" s="2">
        <v>17.450749999999999</v>
      </c>
      <c r="AE261" s="2">
        <v>16.03246</v>
      </c>
      <c r="AF261" s="2">
        <v>4.4089510000000001</v>
      </c>
      <c r="AG261" s="2">
        <v>3.9890379999999999</v>
      </c>
      <c r="AH261" s="2">
        <v>4.3345770000000003</v>
      </c>
      <c r="AI261" s="2">
        <v>4.636018</v>
      </c>
      <c r="AJ261" s="2">
        <v>4.0413810000000003</v>
      </c>
      <c r="AK261" s="2">
        <v>4.2165379999999999</v>
      </c>
      <c r="AL261" s="3">
        <v>4.4598409999999999</v>
      </c>
      <c r="AM261" s="3">
        <v>4.9192390000000001</v>
      </c>
      <c r="AN261" s="2">
        <v>39.297780000000003</v>
      </c>
      <c r="AO261" s="2">
        <v>36.985120000000002</v>
      </c>
      <c r="AP261" s="2">
        <v>36.066040000000001</v>
      </c>
      <c r="AQ261" s="2">
        <v>36.531219999999998</v>
      </c>
      <c r="AR261" s="2">
        <v>0.99072610000000005</v>
      </c>
      <c r="AS261" s="2">
        <v>0.72809800000000002</v>
      </c>
      <c r="AT261" s="2">
        <v>0.1959052</v>
      </c>
      <c r="AU261" s="2">
        <v>-0.3743051</v>
      </c>
      <c r="AV261" s="1" t="s">
        <v>70</v>
      </c>
      <c r="AW261" s="3">
        <v>1.6</v>
      </c>
      <c r="AX261" s="3">
        <v>54.5</v>
      </c>
      <c r="AY261" s="2">
        <v>11.22448</v>
      </c>
      <c r="AZ261" s="2">
        <v>15.40756</v>
      </c>
      <c r="BA261" s="2">
        <v>2.8</v>
      </c>
      <c r="BB261" s="2">
        <v>10.9901</v>
      </c>
      <c r="BC261" s="2">
        <v>-1.7445329999999999</v>
      </c>
      <c r="BD261" s="3">
        <v>40.380000000000003</v>
      </c>
      <c r="BE261" s="2">
        <v>21.347200000000001</v>
      </c>
      <c r="BF261" s="3">
        <v>51.3</v>
      </c>
      <c r="BG261" s="2">
        <v>-4.4834319999999996</v>
      </c>
      <c r="BH261" s="2">
        <v>0</v>
      </c>
      <c r="BI261" s="2">
        <v>0</v>
      </c>
      <c r="BJ261" s="2">
        <v>0</v>
      </c>
      <c r="BK261" s="2">
        <v>0</v>
      </c>
      <c r="BL261" s="2">
        <v>18</v>
      </c>
      <c r="BM261" s="2">
        <v>16</v>
      </c>
      <c r="BN261" s="4">
        <v>20</v>
      </c>
      <c r="BO261" s="4">
        <v>0</v>
      </c>
      <c r="BP261" s="4">
        <v>2</v>
      </c>
      <c r="BQ261" s="4">
        <v>18</v>
      </c>
      <c r="BR261" s="2">
        <v>0</v>
      </c>
      <c r="BS261" s="4">
        <v>8</v>
      </c>
      <c r="BT261" s="4">
        <v>0</v>
      </c>
      <c r="BU261" s="4">
        <v>20</v>
      </c>
      <c r="BV261" s="2">
        <v>40</v>
      </c>
      <c r="BW261" s="2">
        <v>6.7651700000000003</v>
      </c>
      <c r="BX261" s="2">
        <v>227.0735</v>
      </c>
      <c r="BY261" s="3">
        <v>0.85659130000000006</v>
      </c>
      <c r="BZ261" s="3">
        <v>0.37723089999999998</v>
      </c>
      <c r="CA261" s="2">
        <v>0.29136499999999999</v>
      </c>
      <c r="CB261" s="3">
        <v>0.37723089999999998</v>
      </c>
      <c r="CC261" s="3">
        <v>2.1991879999999999</v>
      </c>
      <c r="CD261" s="3">
        <v>2.301993</v>
      </c>
      <c r="CE261" s="2">
        <v>4.6746970000000001</v>
      </c>
      <c r="CF261" s="3">
        <v>635.87580000000003</v>
      </c>
      <c r="CG261" s="3">
        <v>656.88930000000005</v>
      </c>
      <c r="CH261" s="2">
        <v>3.3046479999999998</v>
      </c>
      <c r="CI261" s="3">
        <v>53.445399999999999</v>
      </c>
      <c r="CJ261" s="2">
        <v>1.9732240000000001</v>
      </c>
      <c r="CK261" s="3">
        <v>2112.5729999999999</v>
      </c>
      <c r="CL261" s="3">
        <v>2134.7339999999999</v>
      </c>
      <c r="CM261" s="2">
        <v>1.048994</v>
      </c>
      <c r="CN261" s="3">
        <v>46.693910000000002</v>
      </c>
      <c r="CO261" s="3">
        <v>49.670009999999998</v>
      </c>
      <c r="CP261" s="3">
        <v>50.021920000000001</v>
      </c>
      <c r="CQ261" s="2">
        <v>4.9387340000000002</v>
      </c>
      <c r="CR261" s="2">
        <v>-1.3489310000000001</v>
      </c>
      <c r="CS261" s="2">
        <v>-2.0429430000000002</v>
      </c>
      <c r="CT261" s="2">
        <v>6.3736439999999996</v>
      </c>
      <c r="CU261" s="2">
        <v>35.941040000000001</v>
      </c>
      <c r="CV261" s="3">
        <v>0.323019</v>
      </c>
      <c r="CW261" s="2">
        <v>17.474430000000002</v>
      </c>
      <c r="CX261" s="2">
        <v>3.4403809999999999</v>
      </c>
      <c r="CY261" s="2">
        <v>10.126239999999999</v>
      </c>
      <c r="CZ261" s="2">
        <v>2.359318</v>
      </c>
      <c r="DA261" s="5">
        <v>5.3573849999999998</v>
      </c>
      <c r="DB261" s="2">
        <v>5.1908380000000003</v>
      </c>
      <c r="DC261" s="2">
        <v>3.2084820000000001</v>
      </c>
      <c r="DD261" s="2">
        <v>350.46359999999999</v>
      </c>
    </row>
    <row r="262" spans="1:108" ht="15" customHeight="1" x14ac:dyDescent="0.2">
      <c r="A262" s="1">
        <f t="shared" si="3"/>
        <v>256</v>
      </c>
      <c r="B262" s="1" t="s">
        <v>613</v>
      </c>
      <c r="C262" s="1" t="s">
        <v>612</v>
      </c>
      <c r="D262" s="1" t="s">
        <v>10</v>
      </c>
      <c r="E262" s="1" t="s">
        <v>614</v>
      </c>
      <c r="F262" s="2">
        <v>3381.9870000000001</v>
      </c>
      <c r="G262" s="2">
        <v>3114.0239999999999</v>
      </c>
      <c r="H262" s="2">
        <v>99.155799999999999</v>
      </c>
      <c r="I262" s="2">
        <v>3087.7359999999999</v>
      </c>
      <c r="J262" s="3">
        <v>31.95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>
        <v>15.21429</v>
      </c>
      <c r="Q262" s="2">
        <v>13.65385</v>
      </c>
      <c r="R262" s="2">
        <v>13.01426</v>
      </c>
      <c r="S262" s="2">
        <v>12.305730000000001</v>
      </c>
      <c r="T262" s="2">
        <v>7.2839669999999996</v>
      </c>
      <c r="U262" s="2">
        <v>7.1869719999999999</v>
      </c>
      <c r="V262" s="2">
        <v>6.9740789999999997</v>
      </c>
      <c r="W262" s="2">
        <v>7.1402530000000004</v>
      </c>
      <c r="X262" s="2">
        <v>3.8614730000000002</v>
      </c>
      <c r="Y262" s="2">
        <v>3.3080099999999999</v>
      </c>
      <c r="Z262" s="2">
        <v>2.805882</v>
      </c>
      <c r="AA262" s="2">
        <v>2.2180260000000001</v>
      </c>
      <c r="AB262" s="2">
        <v>10.0945</v>
      </c>
      <c r="AC262" s="2">
        <v>8.8258770000000002</v>
      </c>
      <c r="AD262" s="2">
        <v>8.4441989999999993</v>
      </c>
      <c r="AE262" s="2">
        <v>7.6449400000000001</v>
      </c>
      <c r="AF262" s="2">
        <v>7.781231</v>
      </c>
      <c r="AG262" s="2">
        <v>5.0310879999999996</v>
      </c>
      <c r="AH262" s="2">
        <v>4.7781830000000003</v>
      </c>
      <c r="AI262" s="2">
        <v>7.816516</v>
      </c>
      <c r="AJ262" s="2">
        <v>5.036473</v>
      </c>
      <c r="AK262" s="2">
        <v>5.1306929999999999</v>
      </c>
      <c r="AL262" s="3">
        <v>3.0248400000000002</v>
      </c>
      <c r="AM262" s="3">
        <v>2.9489890000000001</v>
      </c>
      <c r="AN262" s="2">
        <v>7.5348670000000002</v>
      </c>
      <c r="AO262" s="2">
        <v>7.4949719999999997</v>
      </c>
      <c r="AP262" s="2">
        <v>7.201994</v>
      </c>
      <c r="AQ262" s="2">
        <v>6.9971509999999997</v>
      </c>
      <c r="AR262" s="2">
        <v>3.4811590000000003E-2</v>
      </c>
      <c r="AS262" s="2">
        <v>3.2024339999999998E-2</v>
      </c>
      <c r="AT262" s="2">
        <v>7.4568179999999996E-3</v>
      </c>
      <c r="AU262" s="2">
        <v>0.4905796</v>
      </c>
      <c r="AV262" s="1" t="s">
        <v>70</v>
      </c>
      <c r="AW262" s="3">
        <v>2.1333329999999999</v>
      </c>
      <c r="AX262" s="3">
        <v>33</v>
      </c>
      <c r="AY262" s="2">
        <v>3.2863859999999998</v>
      </c>
      <c r="AZ262" s="2">
        <v>24.227679999999999</v>
      </c>
      <c r="BA262" s="2">
        <v>7.3224010000000002</v>
      </c>
      <c r="BB262" s="2">
        <v>31.967400000000001</v>
      </c>
      <c r="BC262" s="2">
        <v>-1.2974920000000001</v>
      </c>
      <c r="BD262" s="3">
        <v>22.56</v>
      </c>
      <c r="BE262" s="2">
        <v>41.622349999999997</v>
      </c>
      <c r="BF262" s="3">
        <v>35.340000000000003</v>
      </c>
      <c r="BG262" s="2">
        <v>-9.5925270000000005</v>
      </c>
      <c r="BH262" s="2">
        <v>0</v>
      </c>
      <c r="BI262" s="2">
        <v>0</v>
      </c>
      <c r="BJ262" s="2">
        <v>0</v>
      </c>
      <c r="BK262" s="2">
        <v>0</v>
      </c>
      <c r="BL262" s="2">
        <v>14</v>
      </c>
      <c r="BM262" s="2">
        <v>13</v>
      </c>
      <c r="BN262" s="4">
        <v>15</v>
      </c>
      <c r="BO262" s="4">
        <v>0</v>
      </c>
      <c r="BP262" s="4">
        <v>2</v>
      </c>
      <c r="BQ262" s="4">
        <v>15</v>
      </c>
      <c r="BR262" s="2">
        <v>0</v>
      </c>
      <c r="BS262" s="4">
        <v>2</v>
      </c>
      <c r="BT262" s="4">
        <v>5</v>
      </c>
      <c r="BU262" s="4">
        <v>15</v>
      </c>
      <c r="BV262" s="2">
        <v>13.33333</v>
      </c>
      <c r="BW262" s="2">
        <v>10.6936</v>
      </c>
      <c r="BX262" s="2">
        <v>105.85250000000001</v>
      </c>
      <c r="BY262" s="3">
        <v>1.5588949999999999</v>
      </c>
      <c r="BZ262" s="3">
        <v>1.4727060000000001</v>
      </c>
      <c r="CA262" s="2">
        <v>0.484352</v>
      </c>
      <c r="CB262" s="3">
        <v>1.4727060000000001</v>
      </c>
      <c r="CC262" s="3">
        <v>2.2029679999999998</v>
      </c>
      <c r="CD262" s="3">
        <v>2.339105</v>
      </c>
      <c r="CE262" s="2">
        <v>6.1796899999999999</v>
      </c>
      <c r="CF262" s="3">
        <v>333.3673</v>
      </c>
      <c r="CG262" s="3">
        <v>351.58539999999999</v>
      </c>
      <c r="CH262" s="2">
        <v>5.4648880000000002</v>
      </c>
      <c r="CI262" s="3">
        <v>29.642859999999999</v>
      </c>
      <c r="CJ262" s="2">
        <v>11.3253</v>
      </c>
      <c r="CK262" s="3">
        <v>6368.1809999999996</v>
      </c>
      <c r="CL262" s="3">
        <v>6390.451</v>
      </c>
      <c r="CM262" s="2">
        <v>0.34971239999999998</v>
      </c>
      <c r="CN262" s="3">
        <v>29.08577</v>
      </c>
      <c r="CO262" s="3">
        <v>32.679609999999997</v>
      </c>
      <c r="CP262" s="3">
        <v>31.71115</v>
      </c>
      <c r="CQ262" s="2">
        <v>9.8475219999999997</v>
      </c>
      <c r="CR262" s="2">
        <v>-2.232605</v>
      </c>
      <c r="CS262" s="2">
        <v>0.75318810000000003</v>
      </c>
      <c r="CT262" s="2">
        <v>12.356</v>
      </c>
      <c r="CU262" s="2">
        <v>41.552599999999998</v>
      </c>
      <c r="CV262" s="3">
        <v>1.228645</v>
      </c>
      <c r="CW262" s="2">
        <v>19.15992</v>
      </c>
      <c r="CX262" s="2">
        <v>0.65376920000000005</v>
      </c>
      <c r="CY262" s="2">
        <v>17.772559999999999</v>
      </c>
      <c r="CZ262" s="2">
        <v>13.140420000000001</v>
      </c>
      <c r="DA262" s="5">
        <v>13.909459999999999</v>
      </c>
      <c r="DB262" s="2">
        <v>14.40236</v>
      </c>
      <c r="DC262" s="2">
        <v>-3.4222899999999998</v>
      </c>
      <c r="DD262" s="2">
        <v>350.59089999999998</v>
      </c>
    </row>
    <row r="263" spans="1:108" ht="15" customHeight="1" x14ac:dyDescent="0.2">
      <c r="A263" s="1">
        <f t="shared" si="3"/>
        <v>257</v>
      </c>
      <c r="B263" s="1" t="s">
        <v>616</v>
      </c>
      <c r="C263" s="1" t="s">
        <v>615</v>
      </c>
      <c r="D263" s="1" t="s">
        <v>18</v>
      </c>
      <c r="E263" s="1" t="s">
        <v>136</v>
      </c>
      <c r="F263" s="2">
        <v>19131.86</v>
      </c>
      <c r="G263" s="2">
        <v>17616</v>
      </c>
      <c r="H263" s="2">
        <v>96.862300000000005</v>
      </c>
      <c r="I263" s="2">
        <v>17063.27</v>
      </c>
      <c r="J263" s="3">
        <v>332.65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36.756900000000002</v>
      </c>
      <c r="Q263" s="2">
        <v>31.264099999999999</v>
      </c>
      <c r="R263" s="2">
        <v>27.000810000000001</v>
      </c>
      <c r="S263" s="2">
        <v>22.0444</v>
      </c>
      <c r="T263" s="2">
        <v>49.081539999999997</v>
      </c>
      <c r="U263" s="2">
        <v>19.596419999999998</v>
      </c>
      <c r="V263" s="2">
        <v>16.735040000000001</v>
      </c>
      <c r="W263" s="2">
        <v>12.83638</v>
      </c>
      <c r="X263" s="2">
        <v>7.8715099999999998</v>
      </c>
      <c r="Y263" s="2">
        <v>6.7839299999999998</v>
      </c>
      <c r="Z263" s="2">
        <v>5.2394080000000001</v>
      </c>
      <c r="AA263" s="2">
        <v>4.2155620000000003</v>
      </c>
      <c r="AB263" s="2">
        <v>34.329560000000001</v>
      </c>
      <c r="AC263" s="2">
        <v>37.367809999999999</v>
      </c>
      <c r="AD263" s="2">
        <v>23.184449999999998</v>
      </c>
      <c r="AE263" s="2">
        <v>21.585229999999999</v>
      </c>
      <c r="AF263" s="2">
        <v>2.2487509999999999</v>
      </c>
      <c r="AG263" s="2">
        <v>4.2560570000000002</v>
      </c>
      <c r="AH263" s="2">
        <v>4.9602370000000002</v>
      </c>
      <c r="AI263" s="2">
        <v>2.0502449999999999</v>
      </c>
      <c r="AJ263" s="2">
        <v>3.7432319999999999</v>
      </c>
      <c r="AK263" s="2">
        <v>4.165826</v>
      </c>
      <c r="AL263" s="3">
        <v>1.744874</v>
      </c>
      <c r="AM263" s="3">
        <v>1.4971140000000001</v>
      </c>
      <c r="AN263" s="2">
        <v>19.795459999999999</v>
      </c>
      <c r="AO263" s="2">
        <v>18.16432</v>
      </c>
      <c r="AP263" s="2">
        <v>17.936119999999999</v>
      </c>
      <c r="AQ263" s="2">
        <v>18.465350000000001</v>
      </c>
      <c r="AR263" s="2">
        <v>-1.882369</v>
      </c>
      <c r="AS263" s="2">
        <v>-1.9285650000000001</v>
      </c>
      <c r="AT263" s="2">
        <v>-2.2927080000000002</v>
      </c>
      <c r="AU263" s="2">
        <v>-2.4478620000000002</v>
      </c>
      <c r="AV263" s="1" t="s">
        <v>5</v>
      </c>
      <c r="AW263" s="3">
        <v>1.1470590000000001</v>
      </c>
      <c r="AX263" s="3">
        <v>408.5</v>
      </c>
      <c r="AY263" s="2">
        <v>22.801739999999999</v>
      </c>
      <c r="AZ263" s="2">
        <v>21.698789999999999</v>
      </c>
      <c r="BA263" s="2">
        <v>17.922070000000001</v>
      </c>
      <c r="BB263" s="2">
        <v>-21.682559999999999</v>
      </c>
      <c r="BC263" s="2">
        <v>1.4981390000000001</v>
      </c>
      <c r="BD263" s="3">
        <v>168.5925</v>
      </c>
      <c r="BE263" s="2">
        <v>97.310079999999999</v>
      </c>
      <c r="BF263" s="3">
        <v>496.4</v>
      </c>
      <c r="BG263" s="2">
        <v>-32.98751</v>
      </c>
      <c r="BH263" s="2">
        <v>0</v>
      </c>
      <c r="BI263" s="2">
        <v>0</v>
      </c>
      <c r="BJ263" s="2">
        <v>0</v>
      </c>
      <c r="BK263" s="2">
        <v>0</v>
      </c>
      <c r="BL263" s="2">
        <v>15</v>
      </c>
      <c r="BM263" s="2">
        <v>14</v>
      </c>
      <c r="BN263" s="4">
        <v>17</v>
      </c>
      <c r="BO263" s="4">
        <v>0</v>
      </c>
      <c r="BP263" s="4">
        <v>0</v>
      </c>
      <c r="BQ263" s="4">
        <v>16</v>
      </c>
      <c r="BR263" s="2">
        <v>0</v>
      </c>
      <c r="BS263" s="4">
        <v>15</v>
      </c>
      <c r="BT263" s="4">
        <v>0</v>
      </c>
      <c r="BU263" s="4">
        <v>17</v>
      </c>
      <c r="BV263" s="2">
        <v>88.235299999999995</v>
      </c>
      <c r="BW263" s="2">
        <v>17.2896</v>
      </c>
      <c r="BX263" s="2">
        <v>57.513489999999997</v>
      </c>
      <c r="BY263" s="3">
        <v>0.68781829999999999</v>
      </c>
      <c r="BZ263" s="3">
        <v>1.1959249999999999</v>
      </c>
      <c r="CA263" s="2">
        <v>1.6186400000000001</v>
      </c>
      <c r="CB263" s="3">
        <v>1.1959249999999999</v>
      </c>
      <c r="CC263" s="3">
        <v>9.9601170000000003</v>
      </c>
      <c r="CD263" s="3">
        <v>10.63739</v>
      </c>
      <c r="CE263" s="2">
        <v>6.7998649999999996</v>
      </c>
      <c r="CF263" s="3">
        <v>752.87090000000001</v>
      </c>
      <c r="CG263" s="3">
        <v>798.63139999999999</v>
      </c>
      <c r="CH263" s="2">
        <v>6.0781359999999998</v>
      </c>
      <c r="CI263" s="3">
        <v>468.66669999999999</v>
      </c>
      <c r="CJ263" s="2">
        <v>-12.83783</v>
      </c>
      <c r="CK263" s="3">
        <v>4844.6139999999996</v>
      </c>
      <c r="CL263" s="3">
        <v>4822.4650000000001</v>
      </c>
      <c r="CM263" s="2">
        <v>-0.45718550000000002</v>
      </c>
      <c r="CN263" s="3">
        <v>346.39190000000002</v>
      </c>
      <c r="CO263" s="3">
        <v>339.30500000000001</v>
      </c>
      <c r="CP263" s="3">
        <v>334.35739999999998</v>
      </c>
      <c r="CQ263" s="2">
        <v>-3.9671479999999999</v>
      </c>
      <c r="CR263" s="2">
        <v>-1.9613499999999999</v>
      </c>
      <c r="CS263" s="2">
        <v>-0.51063899999999995</v>
      </c>
      <c r="CT263" s="2">
        <v>-2.0459230000000002</v>
      </c>
      <c r="CU263" s="2">
        <v>116.70780000000001</v>
      </c>
      <c r="CV263" s="3">
        <v>0.61001810000000001</v>
      </c>
      <c r="CW263" s="2">
        <v>22.732240000000001</v>
      </c>
      <c r="CX263" s="2">
        <v>2.576165</v>
      </c>
      <c r="CY263" s="2">
        <v>24.729389999999999</v>
      </c>
      <c r="CZ263" s="2">
        <v>1.475292</v>
      </c>
      <c r="DA263" s="5">
        <v>0.84849200000000002</v>
      </c>
      <c r="DB263" s="2">
        <v>0.97944799999999999</v>
      </c>
      <c r="DC263" s="2">
        <v>-13.37039</v>
      </c>
      <c r="DD263" s="2">
        <v>351.1</v>
      </c>
    </row>
    <row r="264" spans="1:108" ht="15" customHeight="1" x14ac:dyDescent="0.2">
      <c r="A264" s="1">
        <f t="shared" si="3"/>
        <v>258</v>
      </c>
      <c r="B264" s="1" t="s">
        <v>618</v>
      </c>
      <c r="C264" s="1" t="s">
        <v>617</v>
      </c>
      <c r="D264" s="1" t="s">
        <v>83</v>
      </c>
      <c r="E264" s="1" t="s">
        <v>619</v>
      </c>
      <c r="F264" s="2">
        <v>5001.0659999999998</v>
      </c>
      <c r="G264" s="2">
        <v>4604.8220000000001</v>
      </c>
      <c r="H264" s="2">
        <v>80.813199999999995</v>
      </c>
      <c r="I264" s="2">
        <v>3721.3040000000001</v>
      </c>
      <c r="J264" s="3">
        <v>36.450000000000003</v>
      </c>
      <c r="K264" s="3">
        <v>0</v>
      </c>
      <c r="L264" s="2">
        <v>1.6946159999999999</v>
      </c>
      <c r="M264" s="2">
        <v>1.7658450000000001</v>
      </c>
      <c r="N264" s="2">
        <v>1.8541369999999999</v>
      </c>
      <c r="O264" s="2">
        <v>1.946844</v>
      </c>
      <c r="P264" s="2">
        <v>29.284559999999999</v>
      </c>
      <c r="Q264" s="2">
        <v>37.772019999999998</v>
      </c>
      <c r="R264" s="2">
        <v>29.51417</v>
      </c>
      <c r="S264" s="2">
        <v>23.956659999999999</v>
      </c>
      <c r="T264" s="2">
        <v>17.955220000000001</v>
      </c>
      <c r="U264" s="2">
        <v>18.440480000000001</v>
      </c>
      <c r="V264" s="2">
        <v>15.662610000000001</v>
      </c>
      <c r="W264" s="2">
        <v>13.555859999999999</v>
      </c>
      <c r="X264" s="2">
        <v>122.47329999999999</v>
      </c>
      <c r="Y264" s="2">
        <v>50.438099999999999</v>
      </c>
      <c r="Z264" s="2">
        <v>25.090959999999999</v>
      </c>
      <c r="AA264" s="2">
        <v>14.931380000000001</v>
      </c>
      <c r="AB264" s="2">
        <v>25.28453</v>
      </c>
      <c r="AC264" s="2">
        <v>25.0471</v>
      </c>
      <c r="AD264" s="2">
        <v>20.29278</v>
      </c>
      <c r="AE264" s="2">
        <v>16.997979999999998</v>
      </c>
      <c r="AF264" s="2">
        <v>6.892023</v>
      </c>
      <c r="AG264" s="2">
        <v>8.546144</v>
      </c>
      <c r="AH264" s="2">
        <v>10.256930000000001</v>
      </c>
      <c r="AI264" s="2">
        <v>11.03049</v>
      </c>
      <c r="AJ264" s="2">
        <v>13.252359999999999</v>
      </c>
      <c r="AK264" s="2">
        <v>15.000780000000001</v>
      </c>
      <c r="AL264" s="3">
        <v>2.7568269999999999</v>
      </c>
      <c r="AM264" s="3">
        <v>2.1867169999999998</v>
      </c>
      <c r="AN264" s="2">
        <v>19.927350000000001</v>
      </c>
      <c r="AO264" s="2">
        <v>19.503119999999999</v>
      </c>
      <c r="AP264" s="2">
        <v>20.983509999999999</v>
      </c>
      <c r="AQ264" s="2">
        <v>21.784870000000002</v>
      </c>
      <c r="AR264" s="2">
        <v>2.668927</v>
      </c>
      <c r="AS264" s="2">
        <v>2.5437859999999999</v>
      </c>
      <c r="AT264" s="2">
        <v>2.0043669999999998</v>
      </c>
      <c r="AU264" s="2">
        <v>1.4874559999999999</v>
      </c>
      <c r="AV264" s="1" t="s">
        <v>20</v>
      </c>
      <c r="AW264" s="3">
        <v>1.526316</v>
      </c>
      <c r="AX264" s="3">
        <v>37</v>
      </c>
      <c r="AY264" s="2">
        <v>1.508915</v>
      </c>
      <c r="AZ264" s="2">
        <v>133.53299999999999</v>
      </c>
      <c r="BA264" s="2">
        <v>13.699389999999999</v>
      </c>
      <c r="BB264" s="2">
        <v>-3.8577620000000001</v>
      </c>
      <c r="BC264" s="2">
        <v>4.0833830000000004</v>
      </c>
      <c r="BD264" s="3">
        <v>21.57</v>
      </c>
      <c r="BE264" s="2">
        <v>68.984710000000007</v>
      </c>
      <c r="BF264" s="3">
        <v>44.64</v>
      </c>
      <c r="BG264" s="2">
        <v>-18.346769999999999</v>
      </c>
      <c r="BH264" s="2">
        <v>39.544220000000003</v>
      </c>
      <c r="BI264" s="2">
        <v>55.790059999999997</v>
      </c>
      <c r="BJ264" s="2">
        <v>47.05762</v>
      </c>
      <c r="BK264" s="2">
        <v>39.593510000000002</v>
      </c>
      <c r="BL264" s="2">
        <v>18</v>
      </c>
      <c r="BM264" s="2">
        <v>17</v>
      </c>
      <c r="BN264" s="4">
        <v>19</v>
      </c>
      <c r="BO264" s="4">
        <v>2</v>
      </c>
      <c r="BP264" s="4">
        <v>0</v>
      </c>
      <c r="BQ264" s="4">
        <v>14</v>
      </c>
      <c r="BR264" s="2">
        <v>12.5</v>
      </c>
      <c r="BS264" s="4">
        <v>11</v>
      </c>
      <c r="BT264" s="4">
        <v>1</v>
      </c>
      <c r="BU264" s="4">
        <v>19</v>
      </c>
      <c r="BV264" s="2">
        <v>57.894739999999999</v>
      </c>
      <c r="BW264" s="2">
        <v>12.785299999999999</v>
      </c>
      <c r="BX264" s="2">
        <v>137.20349999999999</v>
      </c>
      <c r="BY264" s="3">
        <v>1.3294429999999999</v>
      </c>
      <c r="BZ264" s="3">
        <v>0.96895710000000002</v>
      </c>
      <c r="CA264" s="2">
        <v>1.5794600000000001</v>
      </c>
      <c r="CB264" s="3">
        <v>0.96895710000000002</v>
      </c>
      <c r="CC264" s="3">
        <v>0.98292710000000005</v>
      </c>
      <c r="CD264" s="3">
        <v>0.96513249999999995</v>
      </c>
      <c r="CE264" s="2">
        <v>-1.8103659999999999</v>
      </c>
      <c r="CF264" s="3">
        <v>801.99149999999997</v>
      </c>
      <c r="CG264" s="3">
        <v>804.6925</v>
      </c>
      <c r="CH264" s="2">
        <v>0.33679009999999998</v>
      </c>
      <c r="CI264" s="3">
        <v>30.33333</v>
      </c>
      <c r="CJ264" s="2">
        <v>21.978020000000001</v>
      </c>
      <c r="CK264" s="3">
        <v>6135.6120000000001</v>
      </c>
      <c r="CL264" s="3">
        <v>6059.3540000000003</v>
      </c>
      <c r="CM264" s="2">
        <v>-1.2428699999999999</v>
      </c>
      <c r="CN264" s="3">
        <v>29.06934</v>
      </c>
      <c r="CO264" s="3">
        <v>34.674109999999999</v>
      </c>
      <c r="CP264" s="3">
        <v>35.582700000000003</v>
      </c>
      <c r="CQ264" s="2">
        <v>25.38983</v>
      </c>
      <c r="CR264" s="2">
        <v>5.1216480000000004</v>
      </c>
      <c r="CS264" s="2">
        <v>2.4374370000000001</v>
      </c>
      <c r="CT264" s="2">
        <v>19.2807</v>
      </c>
      <c r="CU264" s="2">
        <v>42.039400000000001</v>
      </c>
      <c r="CV264" s="3">
        <v>0.84060880000000004</v>
      </c>
      <c r="CW264" s="2">
        <v>145.33690000000001</v>
      </c>
      <c r="CX264" s="2">
        <v>6.2243599999999999</v>
      </c>
      <c r="CY264" s="2">
        <v>36.470390000000002</v>
      </c>
      <c r="CZ264" s="2">
        <v>4.2065580000000002</v>
      </c>
      <c r="DA264" s="5">
        <v>5.7715430000000003</v>
      </c>
      <c r="DB264" s="2">
        <v>5.3874339999999998</v>
      </c>
      <c r="DC264" s="2">
        <v>7.1297170000000003</v>
      </c>
      <c r="DD264" s="2">
        <v>351.13639999999998</v>
      </c>
    </row>
    <row r="265" spans="1:108" ht="15" customHeight="1" x14ac:dyDescent="0.2">
      <c r="A265" s="1">
        <f t="shared" ref="A265:A328" si="4">1+A264</f>
        <v>259</v>
      </c>
      <c r="B265" s="1" t="s">
        <v>621</v>
      </c>
      <c r="C265" s="1" t="s">
        <v>620</v>
      </c>
      <c r="D265" s="1" t="s">
        <v>199</v>
      </c>
      <c r="E265" s="1" t="s">
        <v>200</v>
      </c>
      <c r="F265" s="2">
        <v>18341</v>
      </c>
      <c r="G265" s="2">
        <v>16887.8</v>
      </c>
      <c r="H265" s="2">
        <v>99.534800000000004</v>
      </c>
      <c r="I265" s="2">
        <v>16809.240000000002</v>
      </c>
      <c r="J265" s="3">
        <v>63.19</v>
      </c>
      <c r="K265" s="3">
        <v>0</v>
      </c>
      <c r="L265" s="2">
        <v>2.7536</v>
      </c>
      <c r="M265" s="2">
        <v>2.9118529999999998</v>
      </c>
      <c r="N265" s="2">
        <v>3.1017570000000001</v>
      </c>
      <c r="O265" s="2">
        <v>3.3285459999999998</v>
      </c>
      <c r="P265" s="2">
        <v>23.845279999999999</v>
      </c>
      <c r="Q265" s="2">
        <v>21.94097</v>
      </c>
      <c r="R265" s="2">
        <v>20.310089999999999</v>
      </c>
      <c r="S265" s="2">
        <v>18.778600000000001</v>
      </c>
      <c r="T265" s="2">
        <v>12.658519999999999</v>
      </c>
      <c r="U265" s="2">
        <v>13.20969</v>
      </c>
      <c r="V265" s="2">
        <v>12.55118</v>
      </c>
      <c r="W265" s="2">
        <v>11.90813</v>
      </c>
      <c r="X265" s="2">
        <v>2.7618010000000002</v>
      </c>
      <c r="Y265" s="2">
        <v>2.6380650000000001</v>
      </c>
      <c r="Z265" s="2">
        <v>2.4201459999999999</v>
      </c>
      <c r="AA265" s="2">
        <v>2.292859</v>
      </c>
      <c r="AB265" s="2">
        <v>9.6517680000000006</v>
      </c>
      <c r="AC265" s="2">
        <v>9.5629609999999996</v>
      </c>
      <c r="AD265" s="2">
        <v>8.1539760000000001</v>
      </c>
      <c r="AE265" s="2">
        <v>7.6911290000000001</v>
      </c>
      <c r="AF265" s="2">
        <v>-1.8538289999999999</v>
      </c>
      <c r="AG265" s="2">
        <v>-3.7933240000000001</v>
      </c>
      <c r="AH265" s="2">
        <v>-1.2122329999999999</v>
      </c>
      <c r="AI265" s="2">
        <v>-3.257876</v>
      </c>
      <c r="AJ265" s="2">
        <v>-6.9703160000000004</v>
      </c>
      <c r="AK265" s="2">
        <v>-2.2934869999999998</v>
      </c>
      <c r="AL265" s="3">
        <v>2.7695460000000001</v>
      </c>
      <c r="AM265" s="3">
        <v>2.5697869999999998</v>
      </c>
      <c r="AN265" s="2">
        <v>33.251469999999998</v>
      </c>
      <c r="AO265" s="2">
        <v>32.309809999999999</v>
      </c>
      <c r="AP265" s="2">
        <v>34.969439999999999</v>
      </c>
      <c r="AQ265" s="2">
        <v>36.677149999999997</v>
      </c>
      <c r="AR265" s="2">
        <v>4.9257280000000003</v>
      </c>
      <c r="AS265" s="2">
        <v>5.685816</v>
      </c>
      <c r="AT265" s="2">
        <v>5.7206859999999997</v>
      </c>
      <c r="AU265" s="2">
        <v>5.6140379999999999</v>
      </c>
      <c r="AV265" s="1" t="s">
        <v>70</v>
      </c>
      <c r="AW265" s="3">
        <v>1.5833330000000001</v>
      </c>
      <c r="AX265" s="3">
        <v>69</v>
      </c>
      <c r="AY265" s="2">
        <v>9.1944929999999996</v>
      </c>
      <c r="AZ265" s="2">
        <v>12.02346</v>
      </c>
      <c r="BA265" s="2">
        <v>7.9603190000000001</v>
      </c>
      <c r="BB265" s="2">
        <v>10.027939999999999</v>
      </c>
      <c r="BC265" s="2">
        <v>-0.22106770000000001</v>
      </c>
      <c r="BD265" s="3">
        <v>52.41</v>
      </c>
      <c r="BE265" s="2">
        <v>20.5686</v>
      </c>
      <c r="BF265" s="3">
        <v>73.760000000000005</v>
      </c>
      <c r="BG265" s="2">
        <v>-14.330260000000001</v>
      </c>
      <c r="BH265" s="2">
        <v>65.763239999999996</v>
      </c>
      <c r="BI265" s="2">
        <v>63.995719999999999</v>
      </c>
      <c r="BJ265" s="2">
        <v>63.388660000000002</v>
      </c>
      <c r="BK265" s="2">
        <v>62.86692</v>
      </c>
      <c r="BL265" s="2">
        <v>16</v>
      </c>
      <c r="BM265" s="2">
        <v>14</v>
      </c>
      <c r="BN265" s="4">
        <v>18</v>
      </c>
      <c r="BO265" s="4">
        <v>3</v>
      </c>
      <c r="BP265" s="4">
        <v>0</v>
      </c>
      <c r="BQ265" s="4">
        <v>17</v>
      </c>
      <c r="BR265" s="2">
        <v>15</v>
      </c>
      <c r="BS265" s="4">
        <v>8</v>
      </c>
      <c r="BT265" s="4">
        <v>1</v>
      </c>
      <c r="BU265" s="4">
        <v>18</v>
      </c>
      <c r="BV265" s="2">
        <v>44.444450000000003</v>
      </c>
      <c r="BW265" s="2">
        <v>6.0796900000000003</v>
      </c>
      <c r="BX265" s="2">
        <v>290.2516</v>
      </c>
      <c r="BY265" s="3">
        <v>1.8697029999999999</v>
      </c>
      <c r="BZ265" s="3">
        <v>0.64416620000000002</v>
      </c>
      <c r="CA265" s="2">
        <v>0.376975</v>
      </c>
      <c r="CB265" s="3">
        <v>0.64416620000000002</v>
      </c>
      <c r="CC265" s="3">
        <v>2.883143</v>
      </c>
      <c r="CD265" s="3">
        <v>2.8807719999999999</v>
      </c>
      <c r="CE265" s="2">
        <v>-8.225441E-2</v>
      </c>
      <c r="CF265" s="3">
        <v>1328.8579999999999</v>
      </c>
      <c r="CG265" s="3">
        <v>1344.7360000000001</v>
      </c>
      <c r="CH265" s="2">
        <v>1.1948350000000001</v>
      </c>
      <c r="CI265" s="3">
        <v>64.285709999999995</v>
      </c>
      <c r="CJ265" s="2">
        <v>7.3333380000000004</v>
      </c>
      <c r="CK265" s="3">
        <v>7703.6509999999998</v>
      </c>
      <c r="CL265" s="3">
        <v>7816.625</v>
      </c>
      <c r="CM265" s="2">
        <v>1.4664889999999999</v>
      </c>
      <c r="CN265" s="3">
        <v>64.395669999999996</v>
      </c>
      <c r="CO265" s="3">
        <v>62.604500000000002</v>
      </c>
      <c r="CP265" s="3">
        <v>63.332689999999999</v>
      </c>
      <c r="CQ265" s="2">
        <v>-1.8722829999999999</v>
      </c>
      <c r="CR265" s="2">
        <v>0.93524459999999998</v>
      </c>
      <c r="CS265" s="2">
        <v>-0.22529959999999999</v>
      </c>
      <c r="CT265" s="2">
        <v>-2.7815099999999999</v>
      </c>
      <c r="CU265" s="2">
        <v>110.56229999999999</v>
      </c>
      <c r="CV265" s="3">
        <v>0.60281490000000004</v>
      </c>
      <c r="CW265" s="2">
        <v>4.3377509999999999</v>
      </c>
      <c r="CX265" s="2">
        <v>15.855180000000001</v>
      </c>
      <c r="CY265" s="2">
        <v>-9.5001719999999992</v>
      </c>
      <c r="CZ265" s="2">
        <v>1.8560000000000001</v>
      </c>
      <c r="DA265" s="5">
        <v>5.3870709999999997</v>
      </c>
      <c r="DB265" s="2">
        <v>4.7774369999999999</v>
      </c>
      <c r="DC265" s="2">
        <v>12.76069</v>
      </c>
      <c r="DD265" s="2">
        <v>351.24549999999999</v>
      </c>
    </row>
    <row r="266" spans="1:108" ht="15" customHeight="1" x14ac:dyDescent="0.2">
      <c r="A266" s="1">
        <f t="shared" si="4"/>
        <v>260</v>
      </c>
      <c r="B266" s="1" t="s">
        <v>623</v>
      </c>
      <c r="C266" s="1" t="s">
        <v>622</v>
      </c>
      <c r="D266" s="1" t="s">
        <v>27</v>
      </c>
      <c r="E266" s="1" t="s">
        <v>498</v>
      </c>
      <c r="F266" s="2">
        <v>9842.1260000000002</v>
      </c>
      <c r="G266" s="2">
        <v>9062.3140000000003</v>
      </c>
      <c r="H266" s="2">
        <v>96.480199999999996</v>
      </c>
      <c r="I266" s="2">
        <v>8743.34</v>
      </c>
      <c r="J266" s="3">
        <v>40.619999999999997</v>
      </c>
      <c r="K266" s="3">
        <v>0</v>
      </c>
      <c r="L266" s="2">
        <v>0</v>
      </c>
      <c r="M266" s="2">
        <v>3.2496309999999999</v>
      </c>
      <c r="N266" s="2">
        <v>3.3466680000000002</v>
      </c>
      <c r="O266" s="2">
        <v>3.3818160000000002</v>
      </c>
      <c r="P266" s="2">
        <v>6.5305470000000003</v>
      </c>
      <c r="Q266" s="2">
        <v>5.4377509999999996</v>
      </c>
      <c r="R266" s="2">
        <v>6.6535630000000001</v>
      </c>
      <c r="S266" s="2">
        <v>5.9955720000000001</v>
      </c>
      <c r="T266" s="2">
        <v>6.0550290000000002</v>
      </c>
      <c r="U266" s="2">
        <v>4.7161619999999997</v>
      </c>
      <c r="V266" s="2">
        <v>5.0290280000000003</v>
      </c>
      <c r="W266" s="2">
        <v>4.4723220000000001</v>
      </c>
      <c r="X266" s="2" t="e">
        <v>#N/A</v>
      </c>
      <c r="Y266" s="2" t="e">
        <v>#N/A</v>
      </c>
      <c r="Z266" s="2" t="e">
        <v>#N/A</v>
      </c>
      <c r="AA266" s="2" t="e">
        <v>#N/A</v>
      </c>
      <c r="AB266" s="2">
        <v>3.1195520000000001</v>
      </c>
      <c r="AC266" s="2">
        <v>6.2427520000000003</v>
      </c>
      <c r="AD266" s="2">
        <v>3.6802570000000001</v>
      </c>
      <c r="AE266" s="2">
        <v>3.65368</v>
      </c>
      <c r="AF266" s="2">
        <v>4.2471959999999997</v>
      </c>
      <c r="AG266" s="2">
        <v>17.197600000000001</v>
      </c>
      <c r="AH266" s="2">
        <v>18.784569999999999</v>
      </c>
      <c r="AI266" s="2">
        <v>13.17708</v>
      </c>
      <c r="AJ266" s="2">
        <v>48.041739999999997</v>
      </c>
      <c r="AK266" s="2">
        <v>46.011539999999997</v>
      </c>
      <c r="AL266" s="3">
        <v>0.74151829999999996</v>
      </c>
      <c r="AM266" s="3">
        <v>0.90005210000000002</v>
      </c>
      <c r="AN266" s="2">
        <v>9.8524139999999996</v>
      </c>
      <c r="AO266" s="2">
        <v>10.403560000000001</v>
      </c>
      <c r="AP266" s="2">
        <v>10.23096</v>
      </c>
      <c r="AQ266" s="2">
        <v>10.267329999999999</v>
      </c>
      <c r="AR266" s="2">
        <v>1.7523439999999999</v>
      </c>
      <c r="AS266" s="2">
        <v>1.971743</v>
      </c>
      <c r="AT266" s="2">
        <v>1.899235</v>
      </c>
      <c r="AU266" s="2">
        <v>1.4715819999999999</v>
      </c>
      <c r="AV266" s="1" t="s">
        <v>20</v>
      </c>
      <c r="AW266" s="3">
        <v>1.45</v>
      </c>
      <c r="AX266" s="3">
        <v>48.5</v>
      </c>
      <c r="AY266" s="2">
        <v>19.39931</v>
      </c>
      <c r="AZ266" s="2" t="e">
        <v>#N/A</v>
      </c>
      <c r="BA266" s="2">
        <v>6</v>
      </c>
      <c r="BB266" s="2">
        <v>-19.846830000000001</v>
      </c>
      <c r="BC266" s="2">
        <v>0.9945273</v>
      </c>
      <c r="BD266" s="3">
        <v>32.895000000000003</v>
      </c>
      <c r="BE266" s="2">
        <v>23.483809999999998</v>
      </c>
      <c r="BF266" s="3">
        <v>61.54</v>
      </c>
      <c r="BG266" s="2">
        <v>-33.994149999999998</v>
      </c>
      <c r="BH266" s="2">
        <v>0</v>
      </c>
      <c r="BI266" s="2">
        <v>13.74564</v>
      </c>
      <c r="BJ266" s="2">
        <v>17.53819</v>
      </c>
      <c r="BK266" s="2">
        <v>16.32666</v>
      </c>
      <c r="BL266" s="2">
        <v>17</v>
      </c>
      <c r="BM266" s="2">
        <v>16</v>
      </c>
      <c r="BN266" s="4">
        <v>20</v>
      </c>
      <c r="BO266" s="4">
        <v>1</v>
      </c>
      <c r="BP266" s="4">
        <v>1</v>
      </c>
      <c r="BQ266" s="4">
        <v>18</v>
      </c>
      <c r="BR266" s="2">
        <v>5</v>
      </c>
      <c r="BS266" s="4">
        <v>13</v>
      </c>
      <c r="BT266" s="4">
        <v>0</v>
      </c>
      <c r="BU266" s="4">
        <v>20</v>
      </c>
      <c r="BV266" s="2">
        <v>65</v>
      </c>
      <c r="BW266" s="2">
        <v>8.9272100000000005</v>
      </c>
      <c r="BX266" s="2">
        <v>242.29750000000001</v>
      </c>
      <c r="BY266" s="3">
        <v>3.5446719999999998</v>
      </c>
      <c r="BZ266" s="3">
        <v>1.462942</v>
      </c>
      <c r="CA266" s="2">
        <v>1.00363</v>
      </c>
      <c r="CB266" s="3">
        <v>1.462942</v>
      </c>
      <c r="CC266" s="3">
        <v>6.7646160000000002</v>
      </c>
      <c r="CD266" s="3">
        <v>7.4740979999999997</v>
      </c>
      <c r="CE266" s="2">
        <v>10.48812</v>
      </c>
      <c r="CF266" s="3">
        <v>7876.0870000000004</v>
      </c>
      <c r="CG266" s="3">
        <v>8408.2839999999997</v>
      </c>
      <c r="CH266" s="2">
        <v>6.7571279999999998</v>
      </c>
      <c r="CI266" s="3">
        <v>52.494120000000002</v>
      </c>
      <c r="CJ266" s="2">
        <v>-7.6086939999999998</v>
      </c>
      <c r="CK266" s="3">
        <v>101988.1</v>
      </c>
      <c r="CL266" s="3">
        <v>100723.8</v>
      </c>
      <c r="CM266" s="2">
        <v>-1.239598</v>
      </c>
      <c r="CN266" s="3">
        <v>42.315959999999997</v>
      </c>
      <c r="CO266" s="3">
        <v>41.260199999999998</v>
      </c>
      <c r="CP266" s="3">
        <v>40.509230000000002</v>
      </c>
      <c r="CQ266" s="2">
        <v>-4.0078579999999997</v>
      </c>
      <c r="CR266" s="2">
        <v>-1.5516220000000001</v>
      </c>
      <c r="CS266" s="2">
        <v>0.27344230000000003</v>
      </c>
      <c r="CT266" s="2">
        <v>-2.494955</v>
      </c>
      <c r="CU266" s="2">
        <v>119.107</v>
      </c>
      <c r="CV266" s="3">
        <v>1.2101759999999999</v>
      </c>
      <c r="CW266" s="2">
        <v>43.423729999999999</v>
      </c>
      <c r="CX266" s="2">
        <v>1.421929</v>
      </c>
      <c r="CY266" s="2">
        <v>27.183129999999998</v>
      </c>
      <c r="CZ266" s="2">
        <v>4.134423</v>
      </c>
      <c r="DA266" s="5">
        <v>10.017609999999999</v>
      </c>
      <c r="DB266" s="2">
        <v>7.6135359999999999</v>
      </c>
      <c r="DC266" s="2">
        <v>31.576260000000001</v>
      </c>
      <c r="DD266" s="2">
        <v>351.56360000000001</v>
      </c>
    </row>
    <row r="267" spans="1:108" ht="15" customHeight="1" x14ac:dyDescent="0.2">
      <c r="A267" s="1">
        <f t="shared" si="4"/>
        <v>261</v>
      </c>
      <c r="B267" s="1" t="s">
        <v>625</v>
      </c>
      <c r="C267" s="1" t="s">
        <v>624</v>
      </c>
      <c r="D267" s="1" t="s">
        <v>37</v>
      </c>
      <c r="E267" s="1" t="s">
        <v>217</v>
      </c>
      <c r="F267" s="2">
        <v>3812.3139999999999</v>
      </c>
      <c r="G267" s="2">
        <v>3510.2559999999999</v>
      </c>
      <c r="H267" s="2">
        <v>99.142499999999998</v>
      </c>
      <c r="I267" s="2">
        <v>3480.1559999999999</v>
      </c>
      <c r="J267" s="3">
        <v>28.36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>
        <v>24.44828</v>
      </c>
      <c r="Q267" s="2">
        <v>23.535270000000001</v>
      </c>
      <c r="R267" s="2">
        <v>20.042400000000001</v>
      </c>
      <c r="S267" s="2">
        <v>17.292680000000001</v>
      </c>
      <c r="T267" s="2">
        <v>15.99254</v>
      </c>
      <c r="U267" s="2">
        <v>14.64175</v>
      </c>
      <c r="V267" s="2">
        <v>12.772410000000001</v>
      </c>
      <c r="W267" s="2">
        <v>11.472670000000001</v>
      </c>
      <c r="X267" s="2" t="e">
        <v>#N/A</v>
      </c>
      <c r="Y267" s="2" t="e">
        <v>#N/A</v>
      </c>
      <c r="Z267" s="2" t="e">
        <v>#N/A</v>
      </c>
      <c r="AA267" s="2">
        <v>74.937060000000002</v>
      </c>
      <c r="AB267" s="2">
        <v>126.7084</v>
      </c>
      <c r="AC267" s="2">
        <v>22.66582</v>
      </c>
      <c r="AD267" s="2">
        <v>15.875730000000001</v>
      </c>
      <c r="AE267" s="2">
        <v>18.418099999999999</v>
      </c>
      <c r="AF267" s="2">
        <v>4.0836709999999998</v>
      </c>
      <c r="AG267" s="2">
        <v>5.3022799999999997</v>
      </c>
      <c r="AH267" s="2">
        <v>5.0401220000000002</v>
      </c>
      <c r="AI267" s="2">
        <v>4.8875780000000004</v>
      </c>
      <c r="AJ267" s="2">
        <v>6.0797530000000002</v>
      </c>
      <c r="AK267" s="2">
        <v>5.5255380000000001</v>
      </c>
      <c r="AL267" s="3">
        <v>2.6474799999999998</v>
      </c>
      <c r="AM267" s="3">
        <v>2.2631039999999998</v>
      </c>
      <c r="AN267" s="2">
        <v>19.788550000000001</v>
      </c>
      <c r="AO267" s="2">
        <v>19.593240000000002</v>
      </c>
      <c r="AP267" s="2">
        <v>19.586069999999999</v>
      </c>
      <c r="AQ267" s="2">
        <v>19.60894</v>
      </c>
      <c r="AR267" s="2">
        <v>3.292926</v>
      </c>
      <c r="AS267" s="2">
        <v>2.4082710000000001</v>
      </c>
      <c r="AT267" s="2">
        <v>1.6333260000000001</v>
      </c>
      <c r="AU267" s="2">
        <v>1.0078689999999999</v>
      </c>
      <c r="AV267" s="1" t="s">
        <v>5</v>
      </c>
      <c r="AW267" s="3">
        <v>1.1875</v>
      </c>
      <c r="AX267" s="3">
        <v>32</v>
      </c>
      <c r="AY267" s="2">
        <v>12.83498</v>
      </c>
      <c r="AZ267" s="2" t="e">
        <v>#N/A</v>
      </c>
      <c r="BA267" s="2">
        <v>8.9459499999999998</v>
      </c>
      <c r="BB267" s="2">
        <v>30.50722</v>
      </c>
      <c r="BC267" s="2">
        <v>10.60843</v>
      </c>
      <c r="BD267" s="3">
        <v>20.2</v>
      </c>
      <c r="BE267" s="2">
        <v>40.396030000000003</v>
      </c>
      <c r="BF267" s="3">
        <v>28.95</v>
      </c>
      <c r="BG267" s="2">
        <v>-2.0379960000000001</v>
      </c>
      <c r="BH267" s="2">
        <v>0</v>
      </c>
      <c r="BI267" s="2">
        <v>0</v>
      </c>
      <c r="BJ267" s="2">
        <v>0</v>
      </c>
      <c r="BK267" s="2">
        <v>0</v>
      </c>
      <c r="BL267" s="2">
        <v>16</v>
      </c>
      <c r="BM267" s="2">
        <v>14</v>
      </c>
      <c r="BN267" s="4">
        <v>16</v>
      </c>
      <c r="BO267" s="4">
        <v>0</v>
      </c>
      <c r="BP267" s="4">
        <v>0</v>
      </c>
      <c r="BQ267" s="4">
        <v>15</v>
      </c>
      <c r="BR267" s="2">
        <v>0</v>
      </c>
      <c r="BS267" s="4">
        <v>14</v>
      </c>
      <c r="BT267" s="4">
        <v>0</v>
      </c>
      <c r="BU267" s="4">
        <v>16</v>
      </c>
      <c r="BV267" s="2">
        <v>87.5</v>
      </c>
      <c r="BW267" s="2">
        <v>11.4512</v>
      </c>
      <c r="BX267" s="2">
        <v>134.42570000000001</v>
      </c>
      <c r="BY267" s="3">
        <v>0.99978489999999998</v>
      </c>
      <c r="BZ267" s="3">
        <v>0.74374510000000005</v>
      </c>
      <c r="CA267" s="2">
        <v>0.83717200000000003</v>
      </c>
      <c r="CB267" s="3">
        <v>0.74374510000000005</v>
      </c>
      <c r="CC267" s="3">
        <v>1.245595</v>
      </c>
      <c r="CD267" s="3">
        <v>1.197422</v>
      </c>
      <c r="CE267" s="2">
        <v>-3.8675009999999999</v>
      </c>
      <c r="CF267" s="3">
        <v>273.72699999999998</v>
      </c>
      <c r="CG267" s="3">
        <v>276.25420000000003</v>
      </c>
      <c r="CH267" s="2">
        <v>0.92325210000000002</v>
      </c>
      <c r="CI267" s="3">
        <v>31.785720000000001</v>
      </c>
      <c r="CJ267" s="2">
        <v>0.67415239999999998</v>
      </c>
      <c r="CK267" s="3">
        <v>1589.681</v>
      </c>
      <c r="CL267" s="3">
        <v>1588.4369999999999</v>
      </c>
      <c r="CM267" s="2">
        <v>-7.8248979999999996E-2</v>
      </c>
      <c r="CN267" s="3">
        <v>24.428460000000001</v>
      </c>
      <c r="CO267" s="3">
        <v>25.750589999999999</v>
      </c>
      <c r="CP267" s="3">
        <v>26.51885</v>
      </c>
      <c r="CQ267" s="2">
        <v>16.094090000000001</v>
      </c>
      <c r="CR267" s="2">
        <v>10.13341</v>
      </c>
      <c r="CS267" s="2">
        <v>6.9428089999999996</v>
      </c>
      <c r="CT267" s="2">
        <v>5.4122450000000004</v>
      </c>
      <c r="CU267" s="2">
        <v>22.778179999999999</v>
      </c>
      <c r="CV267" s="3">
        <v>0.59748979999999996</v>
      </c>
      <c r="CW267" s="2">
        <v>6.6664380000000003</v>
      </c>
      <c r="CX267" s="2">
        <v>-5.2995710000000003</v>
      </c>
      <c r="CY267" s="2">
        <v>8.125394</v>
      </c>
      <c r="CZ267" s="2">
        <v>3.7754639999999999</v>
      </c>
      <c r="DA267" s="5">
        <v>5.075196</v>
      </c>
      <c r="DB267" s="2">
        <v>6.3733659999999999</v>
      </c>
      <c r="DC267" s="2">
        <v>-20.368670000000002</v>
      </c>
      <c r="DD267" s="2">
        <v>351.81819999999999</v>
      </c>
    </row>
    <row r="268" spans="1:108" ht="15" customHeight="1" x14ac:dyDescent="0.2">
      <c r="A268" s="1">
        <f t="shared" si="4"/>
        <v>262</v>
      </c>
      <c r="B268" s="1" t="s">
        <v>627</v>
      </c>
      <c r="C268" s="1" t="s">
        <v>626</v>
      </c>
      <c r="D268" s="1" t="s">
        <v>37</v>
      </c>
      <c r="E268" s="1" t="s">
        <v>116</v>
      </c>
      <c r="F268" s="2">
        <v>33009.19</v>
      </c>
      <c r="G268" s="2">
        <v>30393.8</v>
      </c>
      <c r="H268" s="2">
        <v>99.755099999999999</v>
      </c>
      <c r="I268" s="2">
        <v>30319.37</v>
      </c>
      <c r="J268" s="3">
        <v>224.6</v>
      </c>
      <c r="K268" s="3">
        <v>0</v>
      </c>
      <c r="L268" s="2">
        <v>1.4959929999999999</v>
      </c>
      <c r="M268" s="2">
        <v>1.723063</v>
      </c>
      <c r="N268" s="2">
        <v>1.8744430000000001</v>
      </c>
      <c r="O268" s="2">
        <v>1.927872</v>
      </c>
      <c r="P268" s="2">
        <v>31.237829999999999</v>
      </c>
      <c r="Q268" s="2">
        <v>27.179849999999998</v>
      </c>
      <c r="R268" s="2">
        <v>25.052980000000002</v>
      </c>
      <c r="S268" s="2">
        <v>23.347190000000001</v>
      </c>
      <c r="T268" s="2">
        <v>18.851890000000001</v>
      </c>
      <c r="U268" s="2">
        <v>19.109839999999998</v>
      </c>
      <c r="V268" s="2">
        <v>17.271560000000001</v>
      </c>
      <c r="W268" s="2">
        <v>16.426220000000001</v>
      </c>
      <c r="X268" s="2">
        <v>17.015149999999998</v>
      </c>
      <c r="Y268" s="2">
        <v>14.52088</v>
      </c>
      <c r="Z268" s="2">
        <v>12.02355</v>
      </c>
      <c r="AA268" s="2">
        <v>10.19056</v>
      </c>
      <c r="AB268" s="2">
        <v>24.58813</v>
      </c>
      <c r="AC268" s="2">
        <v>20.611190000000001</v>
      </c>
      <c r="AD268" s="2">
        <v>20.424769999999999</v>
      </c>
      <c r="AE268" s="2">
        <v>18.793189999999999</v>
      </c>
      <c r="AF268" s="2">
        <v>3.8022589999999998</v>
      </c>
      <c r="AG268" s="2">
        <v>3.7719849999999999</v>
      </c>
      <c r="AH268" s="2">
        <v>4.8265849999999997</v>
      </c>
      <c r="AI268" s="2">
        <v>4.3180779999999999</v>
      </c>
      <c r="AJ268" s="2">
        <v>4.2695350000000003</v>
      </c>
      <c r="AK268" s="2">
        <v>5.4184080000000003</v>
      </c>
      <c r="AL268" s="3">
        <v>2.641305</v>
      </c>
      <c r="AM268" s="3">
        <v>2.4369540000000001</v>
      </c>
      <c r="AN268" s="2">
        <v>26.34836</v>
      </c>
      <c r="AO268" s="2">
        <v>26.300930000000001</v>
      </c>
      <c r="AP268" s="2">
        <v>26.43694</v>
      </c>
      <c r="AQ268" s="2">
        <v>26.81934</v>
      </c>
      <c r="AR268" s="2">
        <v>1.9881660000000001</v>
      </c>
      <c r="AS268" s="2">
        <v>1.646655</v>
      </c>
      <c r="AT268" s="2">
        <v>1.491654</v>
      </c>
      <c r="AU268" s="2">
        <v>1.3268089999999999</v>
      </c>
      <c r="AV268" s="1" t="s">
        <v>70</v>
      </c>
      <c r="AW268" s="3">
        <v>1.7708330000000001</v>
      </c>
      <c r="AX268" s="3">
        <v>243.05</v>
      </c>
      <c r="AY268" s="2">
        <v>8.2146050000000006</v>
      </c>
      <c r="AZ268" s="2">
        <v>53.425170000000001</v>
      </c>
      <c r="BA268" s="2">
        <v>10.280849999999999</v>
      </c>
      <c r="BB268" s="2">
        <v>27.759979999999999</v>
      </c>
      <c r="BC268" s="2">
        <v>-3.0098919999999998</v>
      </c>
      <c r="BD268" s="3">
        <v>193.09</v>
      </c>
      <c r="BE268" s="2">
        <v>16.318819999999999</v>
      </c>
      <c r="BF268" s="3">
        <v>242.63499999999999</v>
      </c>
      <c r="BG268" s="2">
        <v>-7.4329729999999996</v>
      </c>
      <c r="BH268" s="2">
        <v>46.275689999999997</v>
      </c>
      <c r="BI268" s="2">
        <v>46.974029999999999</v>
      </c>
      <c r="BJ268" s="2">
        <v>47.976570000000002</v>
      </c>
      <c r="BK268" s="2">
        <v>40.188200000000002</v>
      </c>
      <c r="BL268" s="2">
        <v>20</v>
      </c>
      <c r="BM268" s="2">
        <v>17</v>
      </c>
      <c r="BN268" s="4">
        <v>24</v>
      </c>
      <c r="BO268" s="4">
        <v>1</v>
      </c>
      <c r="BP268" s="4">
        <v>0</v>
      </c>
      <c r="BQ268" s="4">
        <v>22</v>
      </c>
      <c r="BR268" s="2">
        <v>4.3478260000000004</v>
      </c>
      <c r="BS268" s="4">
        <v>8</v>
      </c>
      <c r="BT268" s="4">
        <v>3</v>
      </c>
      <c r="BU268" s="4">
        <v>24</v>
      </c>
      <c r="BV268" s="2">
        <v>33.33334</v>
      </c>
      <c r="BW268" s="2">
        <v>4.9319499999999996</v>
      </c>
      <c r="BX268" s="2">
        <v>146.96879999999999</v>
      </c>
      <c r="BY268" s="3">
        <v>0.96027030000000002</v>
      </c>
      <c r="BZ268" s="3">
        <v>0.65338379999999996</v>
      </c>
      <c r="CA268" s="2">
        <v>0.45042599999999999</v>
      </c>
      <c r="CB268" s="3">
        <v>0.65338379999999996</v>
      </c>
      <c r="CC268" s="3">
        <v>8.1946379999999994</v>
      </c>
      <c r="CD268" s="3">
        <v>8.2710810000000006</v>
      </c>
      <c r="CE268" s="2">
        <v>0.93283649999999996</v>
      </c>
      <c r="CF268" s="3">
        <v>2298.0030000000002</v>
      </c>
      <c r="CG268" s="3">
        <v>2334.1019999999999</v>
      </c>
      <c r="CH268" s="2">
        <v>1.5708569999999999</v>
      </c>
      <c r="CI268" s="3">
        <v>235.6842</v>
      </c>
      <c r="CJ268" s="2">
        <v>3.125286</v>
      </c>
      <c r="CK268" s="3">
        <v>10232.879999999999</v>
      </c>
      <c r="CL268" s="3">
        <v>10343.48</v>
      </c>
      <c r="CM268" s="2">
        <v>1.080894</v>
      </c>
      <c r="CN268" s="3">
        <v>224.04</v>
      </c>
      <c r="CO268" s="3">
        <v>229.47630000000001</v>
      </c>
      <c r="CP268" s="3">
        <v>224.48230000000001</v>
      </c>
      <c r="CQ268" s="2">
        <v>0.2499461</v>
      </c>
      <c r="CR268" s="2">
        <v>-2.1249530000000001</v>
      </c>
      <c r="CS268" s="2">
        <v>5.2428250000000003E-2</v>
      </c>
      <c r="CT268" s="2">
        <v>2.4264570000000001</v>
      </c>
      <c r="CU268" s="2">
        <v>213.4058</v>
      </c>
      <c r="CV268" s="3">
        <v>0.64650430000000003</v>
      </c>
      <c r="CW268" s="2">
        <v>3.1907809999999999</v>
      </c>
      <c r="CX268" s="2">
        <v>4.2330930000000002</v>
      </c>
      <c r="CY268" s="2">
        <v>6.7822779999999998</v>
      </c>
      <c r="CZ268" s="2">
        <v>1.608984</v>
      </c>
      <c r="DA268" s="5">
        <v>2.3647040000000001</v>
      </c>
      <c r="DB268" s="2">
        <v>2.5073180000000002</v>
      </c>
      <c r="DC268" s="2">
        <v>-5.6879160000000004</v>
      </c>
      <c r="DD268" s="2">
        <v>351.9</v>
      </c>
    </row>
    <row r="269" spans="1:108" ht="15" customHeight="1" x14ac:dyDescent="0.2">
      <c r="A269" s="1">
        <f t="shared" si="4"/>
        <v>263</v>
      </c>
      <c r="B269" s="1" t="s">
        <v>629</v>
      </c>
      <c r="C269" s="1" t="s">
        <v>628</v>
      </c>
      <c r="D269" s="1" t="s">
        <v>178</v>
      </c>
      <c r="E269" s="1" t="s">
        <v>630</v>
      </c>
      <c r="F269" s="2">
        <v>9508.7790000000005</v>
      </c>
      <c r="G269" s="2">
        <v>8755.3780000000006</v>
      </c>
      <c r="H269" s="2">
        <v>95.26</v>
      </c>
      <c r="I269" s="2">
        <v>8340.3729999999996</v>
      </c>
      <c r="J269" s="3">
        <v>148.21</v>
      </c>
      <c r="K269" s="3">
        <v>0</v>
      </c>
      <c r="L269" s="2">
        <v>0.53977470000000005</v>
      </c>
      <c r="M269" s="2">
        <v>0.53977470000000005</v>
      </c>
      <c r="N269" s="2">
        <v>0.54314819999999997</v>
      </c>
      <c r="O269" s="2">
        <v>0.53977470000000005</v>
      </c>
      <c r="P269" s="2">
        <v>12.538919999999999</v>
      </c>
      <c r="Q269" s="2">
        <v>15.001010000000001</v>
      </c>
      <c r="R269" s="2">
        <v>13.72315</v>
      </c>
      <c r="S269" s="2">
        <v>12.11856</v>
      </c>
      <c r="T269" s="2">
        <v>7.6301519999999998</v>
      </c>
      <c r="U269" s="2">
        <v>8.3083299999999998</v>
      </c>
      <c r="V269" s="2">
        <v>8.1843380000000003</v>
      </c>
      <c r="W269" s="2">
        <v>7.8059539999999998</v>
      </c>
      <c r="X269" s="2">
        <v>2.0225179999999998</v>
      </c>
      <c r="Y269" s="2">
        <v>1.815145</v>
      </c>
      <c r="Z269" s="2">
        <v>1.6868369999999999</v>
      </c>
      <c r="AA269" s="2">
        <v>1.577467</v>
      </c>
      <c r="AB269" s="2">
        <v>14.03651</v>
      </c>
      <c r="AC269" s="2">
        <v>9.2635090000000009</v>
      </c>
      <c r="AD269" s="2">
        <v>7.7892710000000003</v>
      </c>
      <c r="AE269" s="2">
        <v>6.822959</v>
      </c>
      <c r="AF269" s="2">
        <v>2.7364449999999998</v>
      </c>
      <c r="AG269" s="2">
        <v>3.2580309999999999</v>
      </c>
      <c r="AH269" s="2">
        <v>3.7973330000000001</v>
      </c>
      <c r="AI269" s="2">
        <v>4.0769279999999997</v>
      </c>
      <c r="AJ269" s="2">
        <v>4.8793749999999996</v>
      </c>
      <c r="AK269" s="2">
        <v>5.717231</v>
      </c>
      <c r="AL269" s="3">
        <v>3.8642479999999999</v>
      </c>
      <c r="AM269" s="3">
        <v>3.5313639999999999</v>
      </c>
      <c r="AN269" s="2">
        <v>15.031219999999999</v>
      </c>
      <c r="AO269" s="2">
        <v>12.351889999999999</v>
      </c>
      <c r="AP269" s="2">
        <v>12.4359</v>
      </c>
      <c r="AQ269" s="2">
        <v>12.418100000000001</v>
      </c>
      <c r="AR269" s="2">
        <v>2.1457809999999999</v>
      </c>
      <c r="AS269" s="2">
        <v>2.825126</v>
      </c>
      <c r="AT269" s="2">
        <v>2.7191610000000002</v>
      </c>
      <c r="AU269" s="2">
        <v>2.6209509999999998</v>
      </c>
      <c r="AV269" s="1" t="s">
        <v>70</v>
      </c>
      <c r="AW269" s="3">
        <v>1.861111</v>
      </c>
      <c r="AX269" s="3">
        <v>147</v>
      </c>
      <c r="AY269" s="2">
        <v>-0.81641079999999999</v>
      </c>
      <c r="AZ269" s="2">
        <v>12.100149999999999</v>
      </c>
      <c r="BA269" s="2">
        <v>3.7713899999999998</v>
      </c>
      <c r="BB269" s="2">
        <v>27.743670000000002</v>
      </c>
      <c r="BC269" s="2">
        <v>5.1955460000000002</v>
      </c>
      <c r="BD269" s="3">
        <v>82.5</v>
      </c>
      <c r="BE269" s="2">
        <v>79.648499999999999</v>
      </c>
      <c r="BF269" s="3">
        <v>158.28</v>
      </c>
      <c r="BG269" s="2">
        <v>-6.3621400000000001</v>
      </c>
      <c r="BH269" s="2">
        <v>6.7301849999999996</v>
      </c>
      <c r="BI269" s="2">
        <v>8.0983009999999993</v>
      </c>
      <c r="BJ269" s="2">
        <v>7.586309</v>
      </c>
      <c r="BK269" s="2">
        <v>6.0577870000000003</v>
      </c>
      <c r="BL269" s="2">
        <v>15</v>
      </c>
      <c r="BM269" s="2">
        <v>12</v>
      </c>
      <c r="BN269" s="4">
        <v>18</v>
      </c>
      <c r="BO269" s="4">
        <v>2</v>
      </c>
      <c r="BP269" s="4">
        <v>0</v>
      </c>
      <c r="BQ269" s="4">
        <v>14</v>
      </c>
      <c r="BR269" s="2">
        <v>12.5</v>
      </c>
      <c r="BS269" s="4">
        <v>5</v>
      </c>
      <c r="BT269" s="4">
        <v>3</v>
      </c>
      <c r="BU269" s="4">
        <v>18</v>
      </c>
      <c r="BV269" s="2">
        <v>27.77778</v>
      </c>
      <c r="BW269" s="2">
        <v>11.448600000000001</v>
      </c>
      <c r="BX269" s="2">
        <v>64.157470000000004</v>
      </c>
      <c r="BY269" s="3">
        <v>0.71934710000000002</v>
      </c>
      <c r="BZ269" s="3">
        <v>1.121221</v>
      </c>
      <c r="CA269" s="2">
        <v>1.25048</v>
      </c>
      <c r="CB269" s="3">
        <v>1.121221</v>
      </c>
      <c r="CC269" s="3">
        <v>9.9035799999999998</v>
      </c>
      <c r="CD269" s="3">
        <v>9.8706069999999997</v>
      </c>
      <c r="CE269" s="2">
        <v>-0.3329337</v>
      </c>
      <c r="CF269" s="3">
        <v>1053.8900000000001</v>
      </c>
      <c r="CG269" s="3">
        <v>1061.9059999999999</v>
      </c>
      <c r="CH269" s="2">
        <v>0.76068639999999998</v>
      </c>
      <c r="CI269" s="3">
        <v>118</v>
      </c>
      <c r="CJ269" s="2">
        <v>24.576270000000001</v>
      </c>
      <c r="CK269" s="3">
        <v>13321.35</v>
      </c>
      <c r="CL269" s="3">
        <v>13350.7</v>
      </c>
      <c r="CM269" s="2">
        <v>0.22029879999999999</v>
      </c>
      <c r="CN269" s="3">
        <v>116.4392</v>
      </c>
      <c r="CO269" s="3">
        <v>139.02610000000001</v>
      </c>
      <c r="CP269" s="3">
        <v>145.67339999999999</v>
      </c>
      <c r="CQ269" s="2">
        <v>27.285329999999998</v>
      </c>
      <c r="CR269" s="2">
        <v>6.605899</v>
      </c>
      <c r="CS269" s="2">
        <v>1.741266</v>
      </c>
      <c r="CT269" s="2">
        <v>19.398009999999999</v>
      </c>
      <c r="CU269" s="2">
        <v>88.698229999999995</v>
      </c>
      <c r="CV269" s="3">
        <v>0.93280350000000001</v>
      </c>
      <c r="CW269" s="2">
        <v>4.515396</v>
      </c>
      <c r="CX269" s="2">
        <v>1.580055</v>
      </c>
      <c r="CY269" s="2">
        <v>7.6937410000000002</v>
      </c>
      <c r="CZ269" s="2">
        <v>2.7839420000000001</v>
      </c>
      <c r="DA269" s="5">
        <v>1.7861069999999999</v>
      </c>
      <c r="DB269" s="2">
        <v>2.0729489999999999</v>
      </c>
      <c r="DC269" s="2">
        <v>-13.837389999999999</v>
      </c>
      <c r="DD269" s="2">
        <v>352.09089999999998</v>
      </c>
    </row>
    <row r="270" spans="1:108" ht="15" customHeight="1" x14ac:dyDescent="0.2">
      <c r="A270" s="1">
        <f t="shared" si="4"/>
        <v>264</v>
      </c>
      <c r="B270" s="1" t="s">
        <v>632</v>
      </c>
      <c r="C270" s="1" t="s">
        <v>631</v>
      </c>
      <c r="D270" s="1" t="s">
        <v>3</v>
      </c>
      <c r="E270" s="1" t="s">
        <v>304</v>
      </c>
      <c r="F270" s="2">
        <v>17445.310000000001</v>
      </c>
      <c r="G270" s="2">
        <v>16063.08</v>
      </c>
      <c r="H270" s="2">
        <v>99.585800000000006</v>
      </c>
      <c r="I270" s="2">
        <v>15996.55</v>
      </c>
      <c r="J270" s="3">
        <v>27.47</v>
      </c>
      <c r="K270" s="3">
        <v>0</v>
      </c>
      <c r="L270" s="2">
        <v>0.65526030000000002</v>
      </c>
      <c r="M270" s="2">
        <v>1.1649069999999999</v>
      </c>
      <c r="N270" s="2">
        <v>1.456134</v>
      </c>
      <c r="O270" s="2">
        <v>1.6745540000000001</v>
      </c>
      <c r="P270" s="2">
        <v>17.49681</v>
      </c>
      <c r="Q270" s="2">
        <v>6.1869370000000004</v>
      </c>
      <c r="R270" s="2">
        <v>7.4018540000000002</v>
      </c>
      <c r="S270" s="2">
        <v>6.7743529999999996</v>
      </c>
      <c r="T270" s="2">
        <v>4.4590529999999999</v>
      </c>
      <c r="U270" s="2">
        <v>3.8476360000000001</v>
      </c>
      <c r="V270" s="2">
        <v>4.2071110000000003</v>
      </c>
      <c r="W270" s="2">
        <v>4.0848199999999997</v>
      </c>
      <c r="X270" s="2">
        <v>2.0165820000000001</v>
      </c>
      <c r="Y270" s="2">
        <v>1.6582539999999999</v>
      </c>
      <c r="Z270" s="2">
        <v>1.4846809999999999</v>
      </c>
      <c r="AA270" s="2">
        <v>1.3329409999999999</v>
      </c>
      <c r="AB270" s="2">
        <v>6.6836979999999997</v>
      </c>
      <c r="AC270" s="2">
        <v>3.4971350000000001</v>
      </c>
      <c r="AD270" s="2">
        <v>3.420922</v>
      </c>
      <c r="AE270" s="2">
        <v>3.2812199999999998</v>
      </c>
      <c r="AF270" s="2">
        <v>17.682639999999999</v>
      </c>
      <c r="AG270" s="2">
        <v>14.038690000000001</v>
      </c>
      <c r="AH270" s="2">
        <v>12.17591</v>
      </c>
      <c r="AI270" s="2">
        <v>23.15231</v>
      </c>
      <c r="AJ270" s="2">
        <v>17.539249999999999</v>
      </c>
      <c r="AK270" s="2">
        <v>14.46937</v>
      </c>
      <c r="AL270" s="3">
        <v>0.32445249999999998</v>
      </c>
      <c r="AM270" s="3">
        <v>0.38905129999999999</v>
      </c>
      <c r="AN270" s="2">
        <v>66.526430000000005</v>
      </c>
      <c r="AO270" s="2">
        <v>72.546959999999999</v>
      </c>
      <c r="AP270" s="2">
        <v>68.441130000000001</v>
      </c>
      <c r="AQ270" s="2">
        <v>68.362170000000006</v>
      </c>
      <c r="AR270" s="2">
        <v>0.94418480000000005</v>
      </c>
      <c r="AS270" s="2">
        <v>0.91921640000000004</v>
      </c>
      <c r="AT270" s="2">
        <v>0.839673</v>
      </c>
      <c r="AU270" s="2">
        <v>0.64746119999999996</v>
      </c>
      <c r="AV270" s="1" t="s">
        <v>20</v>
      </c>
      <c r="AW270" s="3">
        <v>1.5862069999999999</v>
      </c>
      <c r="AX270" s="3">
        <v>35</v>
      </c>
      <c r="AY270" s="2">
        <v>27.411719999999999</v>
      </c>
      <c r="AZ270" s="2">
        <v>26.802499999999998</v>
      </c>
      <c r="BA270" s="2">
        <v>19</v>
      </c>
      <c r="BB270" s="2">
        <v>58.160609999999998</v>
      </c>
      <c r="BC270" s="2">
        <v>1.4776469999999999</v>
      </c>
      <c r="BD270" s="3">
        <v>19.11</v>
      </c>
      <c r="BE270" s="2">
        <v>43.746720000000003</v>
      </c>
      <c r="BF270" s="3">
        <v>33.42</v>
      </c>
      <c r="BG270" s="2">
        <v>-17.803709999999999</v>
      </c>
      <c r="BH270" s="2">
        <v>11.45533</v>
      </c>
      <c r="BI270" s="2">
        <v>7.1817979999999997</v>
      </c>
      <c r="BJ270" s="2">
        <v>11.076449999999999</v>
      </c>
      <c r="BK270" s="2">
        <v>11.101789999999999</v>
      </c>
      <c r="BL270" s="2">
        <v>23</v>
      </c>
      <c r="BM270" s="2">
        <v>19</v>
      </c>
      <c r="BN270" s="4">
        <v>29</v>
      </c>
      <c r="BO270" s="4">
        <v>0</v>
      </c>
      <c r="BP270" s="4">
        <v>0</v>
      </c>
      <c r="BQ270" s="4">
        <v>27</v>
      </c>
      <c r="BR270" s="2">
        <v>0</v>
      </c>
      <c r="BS270" s="4">
        <v>16</v>
      </c>
      <c r="BT270" s="4">
        <v>4</v>
      </c>
      <c r="BU270" s="4">
        <v>29</v>
      </c>
      <c r="BV270" s="2">
        <v>55.172409999999999</v>
      </c>
      <c r="BW270" s="2">
        <v>25.450299999999999</v>
      </c>
      <c r="BX270" s="2">
        <v>635.06780000000003</v>
      </c>
      <c r="BY270" s="3">
        <v>16.03518</v>
      </c>
      <c r="BZ270" s="3">
        <v>2.524956</v>
      </c>
      <c r="CA270" s="2">
        <v>2.6279400000000002</v>
      </c>
      <c r="CB270" s="3">
        <v>2.524956</v>
      </c>
      <c r="CC270" s="3">
        <v>4.6023490000000002</v>
      </c>
      <c r="CD270" s="3">
        <v>4.4560899999999997</v>
      </c>
      <c r="CE270" s="2">
        <v>-3.1779289999999998</v>
      </c>
      <c r="CF270" s="3">
        <v>4042.36</v>
      </c>
      <c r="CG270" s="3">
        <v>3898.3290000000002</v>
      </c>
      <c r="CH270" s="2">
        <v>-3.5630459999999999</v>
      </c>
      <c r="CI270" s="3">
        <v>32.034779999999998</v>
      </c>
      <c r="CJ270" s="2">
        <v>9.2562440000000006</v>
      </c>
      <c r="CK270" s="3">
        <v>7960.549</v>
      </c>
      <c r="CL270" s="3">
        <v>8099.8490000000002</v>
      </c>
      <c r="CM270" s="2">
        <v>1.7498849999999999</v>
      </c>
      <c r="CN270" s="3">
        <v>26.612880000000001</v>
      </c>
      <c r="CO270" s="3">
        <v>27.774509999999999</v>
      </c>
      <c r="CP270" s="3">
        <v>27.138459999999998</v>
      </c>
      <c r="CQ270" s="2">
        <v>3.2206890000000001</v>
      </c>
      <c r="CR270" s="2">
        <v>-1.096374</v>
      </c>
      <c r="CS270" s="2">
        <v>1.2216689999999999</v>
      </c>
      <c r="CT270" s="2">
        <v>4.3649199999999997</v>
      </c>
      <c r="CU270" s="2">
        <v>286.61329999999998</v>
      </c>
      <c r="CV270" s="3">
        <v>1.6429240000000001</v>
      </c>
      <c r="CW270" s="2">
        <v>5.4589530000000002</v>
      </c>
      <c r="CX270" s="2">
        <v>11.0504</v>
      </c>
      <c r="CY270" s="2">
        <v>1.803037</v>
      </c>
      <c r="CZ270" s="2">
        <v>3.023987</v>
      </c>
      <c r="DA270" s="5">
        <v>19.204370000000001</v>
      </c>
      <c r="DB270" s="2">
        <v>22.535209999999999</v>
      </c>
      <c r="DC270" s="2">
        <v>-14.780620000000001</v>
      </c>
      <c r="DD270" s="2">
        <v>352.1454</v>
      </c>
    </row>
    <row r="271" spans="1:108" ht="15" customHeight="1" x14ac:dyDescent="0.2">
      <c r="A271" s="1">
        <f t="shared" si="4"/>
        <v>265</v>
      </c>
      <c r="B271" s="1" t="s">
        <v>634</v>
      </c>
      <c r="C271" s="1" t="s">
        <v>633</v>
      </c>
      <c r="D271" s="1" t="s">
        <v>76</v>
      </c>
      <c r="E271" s="1" t="s">
        <v>80</v>
      </c>
      <c r="F271" s="2">
        <v>46971.199999999997</v>
      </c>
      <c r="G271" s="2">
        <v>43249.57</v>
      </c>
      <c r="H271" s="2">
        <v>99.772099999999995</v>
      </c>
      <c r="I271" s="2">
        <v>43151.01</v>
      </c>
      <c r="J271" s="3">
        <v>63.22</v>
      </c>
      <c r="K271" s="3">
        <v>0</v>
      </c>
      <c r="L271" s="2">
        <v>2.0246759999999999</v>
      </c>
      <c r="M271" s="2">
        <v>2.0246759999999999</v>
      </c>
      <c r="N271" s="2">
        <v>2.1037650000000001</v>
      </c>
      <c r="O271" s="2">
        <v>2.2144889999999999</v>
      </c>
      <c r="P271" s="2">
        <v>12.347659999999999</v>
      </c>
      <c r="Q271" s="2">
        <v>14.111610000000001</v>
      </c>
      <c r="R271" s="2">
        <v>10.003159999999999</v>
      </c>
      <c r="S271" s="2">
        <v>8.5380830000000003</v>
      </c>
      <c r="T271" s="2" t="e">
        <v>#N/A</v>
      </c>
      <c r="U271" s="2" t="e">
        <v>#N/A</v>
      </c>
      <c r="V271" s="2" t="e">
        <v>#N/A</v>
      </c>
      <c r="W271" s="2" t="e">
        <v>#N/A</v>
      </c>
      <c r="X271" s="2">
        <v>0.79054650000000004</v>
      </c>
      <c r="Y271" s="2">
        <v>1.188123</v>
      </c>
      <c r="Z271" s="2">
        <v>1.0916939999999999</v>
      </c>
      <c r="AA271" s="2">
        <v>1.001584</v>
      </c>
      <c r="AB271" s="2">
        <v>5.5201929999999999</v>
      </c>
      <c r="AC271" s="2">
        <v>5.15212</v>
      </c>
      <c r="AD271" s="2">
        <v>4.0139259999999997</v>
      </c>
      <c r="AE271" s="2">
        <v>3.491358</v>
      </c>
      <c r="AF271" s="2" t="e">
        <v>#N/A</v>
      </c>
      <c r="AG271" s="2" t="e">
        <v>#N/A</v>
      </c>
      <c r="AH271" s="2" t="e">
        <v>#N/A</v>
      </c>
      <c r="AI271" s="2" t="e">
        <v>#N/A</v>
      </c>
      <c r="AJ271" s="2" t="e">
        <v>#N/A</v>
      </c>
      <c r="AK271" s="2" t="e">
        <v>#N/A</v>
      </c>
      <c r="AL271" s="3">
        <v>1.411915</v>
      </c>
      <c r="AM271" s="3">
        <v>0.98691309999999999</v>
      </c>
      <c r="AN271" s="2">
        <v>20.857399999999998</v>
      </c>
      <c r="AO271" s="2">
        <v>21.090119999999999</v>
      </c>
      <c r="AP271" s="2">
        <v>23.804040000000001</v>
      </c>
      <c r="AQ271" s="2">
        <v>24.354340000000001</v>
      </c>
      <c r="AR271" s="2" t="e">
        <v>#N/A</v>
      </c>
      <c r="AS271" s="2" t="e">
        <v>#N/A</v>
      </c>
      <c r="AT271" s="2" t="e">
        <v>#N/A</v>
      </c>
      <c r="AU271" s="2" t="e">
        <v>#N/A</v>
      </c>
      <c r="AV271" s="1" t="s">
        <v>60</v>
      </c>
      <c r="AW271" s="3">
        <v>1.45</v>
      </c>
      <c r="AX271" s="3">
        <v>70.5</v>
      </c>
      <c r="AY271" s="2">
        <v>11.51534</v>
      </c>
      <c r="AZ271" s="2">
        <v>8.4194709999999997</v>
      </c>
      <c r="BA271" s="2">
        <v>10</v>
      </c>
      <c r="BB271" s="2">
        <v>22.717960000000001</v>
      </c>
      <c r="BC271" s="2">
        <v>-3.1626219999999997E-2</v>
      </c>
      <c r="BD271" s="3">
        <v>47.05</v>
      </c>
      <c r="BE271" s="2">
        <v>34.367710000000002</v>
      </c>
      <c r="BF271" s="3">
        <v>65.73</v>
      </c>
      <c r="BG271" s="2">
        <v>-3.8186550000000001</v>
      </c>
      <c r="BH271" s="2">
        <v>25.60547</v>
      </c>
      <c r="BI271" s="2">
        <v>29.313300000000002</v>
      </c>
      <c r="BJ271" s="2">
        <v>21.91142</v>
      </c>
      <c r="BK271" s="2">
        <v>20.206790000000002</v>
      </c>
      <c r="BL271" s="2">
        <v>19</v>
      </c>
      <c r="BM271" s="2">
        <v>5</v>
      </c>
      <c r="BN271" s="4">
        <v>20</v>
      </c>
      <c r="BO271" s="4">
        <v>0</v>
      </c>
      <c r="BP271" s="4">
        <v>0</v>
      </c>
      <c r="BQ271" s="4">
        <v>20</v>
      </c>
      <c r="BR271" s="2">
        <v>0</v>
      </c>
      <c r="BS271" s="4">
        <v>12</v>
      </c>
      <c r="BT271" s="4">
        <v>0</v>
      </c>
      <c r="BU271" s="4">
        <v>20</v>
      </c>
      <c r="BV271" s="2">
        <v>60</v>
      </c>
      <c r="BW271" s="2">
        <v>12.009499999999999</v>
      </c>
      <c r="BX271" s="2">
        <v>742.98</v>
      </c>
      <c r="BY271" s="3">
        <v>4.6056520000000001</v>
      </c>
      <c r="BZ271" s="3">
        <v>0.61988909999999997</v>
      </c>
      <c r="CA271" s="2">
        <v>1.24159</v>
      </c>
      <c r="CB271" s="3">
        <v>0.61988909999999997</v>
      </c>
      <c r="CC271" s="3">
        <v>4.390053</v>
      </c>
      <c r="CD271" s="3">
        <v>4.477608</v>
      </c>
      <c r="CE271" s="2">
        <v>1.9943949999999999</v>
      </c>
      <c r="CF271" s="3">
        <v>4897.9949999999999</v>
      </c>
      <c r="CG271" s="3">
        <v>4688.1959999999999</v>
      </c>
      <c r="CH271" s="2">
        <v>-4.2833690000000004</v>
      </c>
      <c r="CI271" s="3">
        <v>64.923079999999999</v>
      </c>
      <c r="CJ271" s="2">
        <v>8.5900420000000004</v>
      </c>
      <c r="CK271" s="3">
        <v>46871.77</v>
      </c>
      <c r="CL271" s="3">
        <v>47237.55</v>
      </c>
      <c r="CM271" s="2">
        <v>0.78040359999999998</v>
      </c>
      <c r="CN271" s="3">
        <v>56.523829999999997</v>
      </c>
      <c r="CO271" s="3">
        <v>62.822940000000003</v>
      </c>
      <c r="CP271" s="3">
        <v>63.388460000000002</v>
      </c>
      <c r="CQ271" s="2">
        <v>11.846640000000001</v>
      </c>
      <c r="CR271" s="2">
        <v>0.63203569999999998</v>
      </c>
      <c r="CS271" s="2">
        <v>-0.26575919999999997</v>
      </c>
      <c r="CT271" s="2">
        <v>11.144159999999999</v>
      </c>
      <c r="CU271" s="2">
        <v>262.69799999999998</v>
      </c>
      <c r="CV271" s="3">
        <v>0.55927459999999996</v>
      </c>
      <c r="CW271" s="2">
        <v>30.836130000000001</v>
      </c>
      <c r="CX271" s="2">
        <v>3.1904539999999999</v>
      </c>
      <c r="CY271" s="2">
        <v>-17.393730000000001</v>
      </c>
      <c r="CZ271" s="2">
        <v>0.75131360000000003</v>
      </c>
      <c r="DA271" s="5">
        <v>5.5821100000000001</v>
      </c>
      <c r="DB271" s="2">
        <v>6.3667439999999997</v>
      </c>
      <c r="DC271" s="2">
        <v>-12.32395</v>
      </c>
      <c r="DD271" s="2">
        <v>352.16359999999997</v>
      </c>
    </row>
    <row r="272" spans="1:108" ht="15" customHeight="1" x14ac:dyDescent="0.2">
      <c r="A272" s="1">
        <f t="shared" si="4"/>
        <v>266</v>
      </c>
      <c r="B272" s="1" t="s">
        <v>636</v>
      </c>
      <c r="C272" s="1" t="s">
        <v>635</v>
      </c>
      <c r="D272" s="1" t="s">
        <v>199</v>
      </c>
      <c r="E272" s="1" t="s">
        <v>200</v>
      </c>
      <c r="F272" s="2">
        <v>33821.980000000003</v>
      </c>
      <c r="G272" s="2">
        <v>31142.19</v>
      </c>
      <c r="H272" s="2">
        <v>99.854500000000002</v>
      </c>
      <c r="I272" s="2">
        <v>31096.880000000001</v>
      </c>
      <c r="J272" s="3">
        <v>95.31</v>
      </c>
      <c r="K272" s="3">
        <v>0</v>
      </c>
      <c r="L272" s="2">
        <v>3.2525439999999999</v>
      </c>
      <c r="M272" s="2">
        <v>3.3154970000000001</v>
      </c>
      <c r="N272" s="2">
        <v>3.3994339999999998</v>
      </c>
      <c r="O272" s="2">
        <v>3.4833699999999999</v>
      </c>
      <c r="P272" s="2">
        <v>21.710709999999999</v>
      </c>
      <c r="Q272" s="2">
        <v>20.94725</v>
      </c>
      <c r="R272" s="2">
        <v>19.73292</v>
      </c>
      <c r="S272" s="2">
        <v>18.399609999999999</v>
      </c>
      <c r="T272" s="2">
        <v>11.026730000000001</v>
      </c>
      <c r="U272" s="2">
        <v>11.47391</v>
      </c>
      <c r="V272" s="2">
        <v>11.04538</v>
      </c>
      <c r="W272" s="2">
        <v>10.697929999999999</v>
      </c>
      <c r="X272" s="2">
        <v>1.670417</v>
      </c>
      <c r="Y272" s="2">
        <v>1.6342479999999999</v>
      </c>
      <c r="Z272" s="2">
        <v>1.7053929999999999</v>
      </c>
      <c r="AA272" s="2">
        <v>1.670401</v>
      </c>
      <c r="AB272" s="2">
        <v>12.16743</v>
      </c>
      <c r="AC272" s="2">
        <v>9.4566060000000007</v>
      </c>
      <c r="AD272" s="2">
        <v>8.4909979999999994</v>
      </c>
      <c r="AE272" s="2">
        <v>8.0565730000000002</v>
      </c>
      <c r="AF272" s="2">
        <v>-1.466599</v>
      </c>
      <c r="AG272" s="2">
        <v>-1.5782039999999999</v>
      </c>
      <c r="AH272" s="2">
        <v>-1.338673</v>
      </c>
      <c r="AI272" s="2">
        <v>-2.5553400000000002</v>
      </c>
      <c r="AJ272" s="2">
        <v>-2.6323729999999999</v>
      </c>
      <c r="AK272" s="2">
        <v>-2.3349519999999999</v>
      </c>
      <c r="AL272" s="3">
        <v>3.4945149999999998</v>
      </c>
      <c r="AM272" s="3">
        <v>3.2801040000000001</v>
      </c>
      <c r="AN272" s="2">
        <v>35.522080000000003</v>
      </c>
      <c r="AO272" s="2">
        <v>35.933669999999999</v>
      </c>
      <c r="AP272" s="2">
        <v>35.135820000000002</v>
      </c>
      <c r="AQ272" s="2">
        <v>36.819499999999998</v>
      </c>
      <c r="AR272" s="2">
        <v>4.8139149999999997</v>
      </c>
      <c r="AS272" s="2">
        <v>4.8886289999999999</v>
      </c>
      <c r="AT272" s="2">
        <v>4.4232690000000003</v>
      </c>
      <c r="AU272" s="2">
        <v>4.5646000000000004</v>
      </c>
      <c r="AV272" s="1" t="s">
        <v>70</v>
      </c>
      <c r="AW272" s="3">
        <v>2.3529409999999999</v>
      </c>
      <c r="AX272" s="3">
        <v>94</v>
      </c>
      <c r="AY272" s="2">
        <v>-1.3744590000000001</v>
      </c>
      <c r="AZ272" s="2">
        <v>7.8017329999999996</v>
      </c>
      <c r="BA272" s="2">
        <v>6</v>
      </c>
      <c r="BB272" s="2">
        <v>23.588799999999999</v>
      </c>
      <c r="BC272" s="2">
        <v>0</v>
      </c>
      <c r="BD272" s="3">
        <v>78.099999999999994</v>
      </c>
      <c r="BE272" s="2">
        <v>22.03585</v>
      </c>
      <c r="BF272" s="3">
        <v>102.21</v>
      </c>
      <c r="BG272" s="2">
        <v>-6.7508100000000004</v>
      </c>
      <c r="BH272" s="2">
        <v>70.352819999999994</v>
      </c>
      <c r="BI272" s="2">
        <v>69.773979999999995</v>
      </c>
      <c r="BJ272" s="2">
        <v>67.36121</v>
      </c>
      <c r="BK272" s="2">
        <v>65.321830000000006</v>
      </c>
      <c r="BL272" s="2">
        <v>15</v>
      </c>
      <c r="BM272" s="2">
        <v>13</v>
      </c>
      <c r="BN272" s="4">
        <v>17</v>
      </c>
      <c r="BO272" s="4">
        <v>1</v>
      </c>
      <c r="BP272" s="4">
        <v>1</v>
      </c>
      <c r="BQ272" s="4">
        <v>13</v>
      </c>
      <c r="BR272" s="2">
        <v>6.6666670000000003</v>
      </c>
      <c r="BS272" s="4">
        <v>0</v>
      </c>
      <c r="BT272" s="4">
        <v>7</v>
      </c>
      <c r="BU272" s="4">
        <v>17</v>
      </c>
      <c r="BV272" s="2">
        <v>0</v>
      </c>
      <c r="BW272" s="2">
        <v>6.5288199999999996</v>
      </c>
      <c r="BX272" s="2">
        <v>354.86290000000002</v>
      </c>
      <c r="BY272" s="3">
        <v>1.684256</v>
      </c>
      <c r="BZ272" s="3">
        <v>0.47462159999999998</v>
      </c>
      <c r="CA272" s="2">
        <v>0.39234599999999997</v>
      </c>
      <c r="CB272" s="3">
        <v>0.47462159999999998</v>
      </c>
      <c r="CC272" s="3">
        <v>4.5240710000000002</v>
      </c>
      <c r="CD272" s="3">
        <v>4.5456940000000001</v>
      </c>
      <c r="CE272" s="2">
        <v>0.47796959999999999</v>
      </c>
      <c r="CF272" s="3">
        <v>2854.6750000000002</v>
      </c>
      <c r="CG272" s="3">
        <v>2924.7460000000001</v>
      </c>
      <c r="CH272" s="2">
        <v>2.4546030000000001</v>
      </c>
      <c r="CI272" s="3">
        <v>81.285709999999995</v>
      </c>
      <c r="CJ272" s="2">
        <v>15.64147</v>
      </c>
      <c r="CK272" s="3">
        <v>14267.86</v>
      </c>
      <c r="CL272" s="3">
        <v>14503.12</v>
      </c>
      <c r="CM272" s="2">
        <v>1.6488910000000001</v>
      </c>
      <c r="CN272" s="3">
        <v>94.194500000000005</v>
      </c>
      <c r="CO272" s="3">
        <v>96.168239999999997</v>
      </c>
      <c r="CP272" s="3">
        <v>95.666529999999995</v>
      </c>
      <c r="CQ272" s="2">
        <v>1.1842490000000001</v>
      </c>
      <c r="CR272" s="2">
        <v>-0.89244250000000003</v>
      </c>
      <c r="CS272" s="2">
        <v>-0.37269000000000002</v>
      </c>
      <c r="CT272" s="2">
        <v>2.0954009999999998</v>
      </c>
      <c r="CU272" s="2">
        <v>152.79519999999999</v>
      </c>
      <c r="CV272" s="3">
        <v>0.45176319999999998</v>
      </c>
      <c r="CW272" s="2">
        <v>11.279109999999999</v>
      </c>
      <c r="CX272" s="2">
        <v>5.7578880000000003</v>
      </c>
      <c r="CY272" s="2">
        <v>10.21494</v>
      </c>
      <c r="CZ272" s="2">
        <v>1.8910039999999999</v>
      </c>
      <c r="DA272" s="5">
        <v>6.7104720000000002</v>
      </c>
      <c r="DB272" s="2">
        <v>7.8164319999999998</v>
      </c>
      <c r="DC272" s="2">
        <v>-14.14917</v>
      </c>
      <c r="DD272" s="2">
        <v>352.5</v>
      </c>
    </row>
    <row r="273" spans="1:108" ht="15" customHeight="1" x14ac:dyDescent="0.2">
      <c r="A273" s="1">
        <f t="shared" si="4"/>
        <v>267</v>
      </c>
      <c r="B273" s="1" t="s">
        <v>638</v>
      </c>
      <c r="C273" s="1" t="s">
        <v>637</v>
      </c>
      <c r="D273" s="1" t="s">
        <v>199</v>
      </c>
      <c r="E273" s="1" t="s">
        <v>200</v>
      </c>
      <c r="F273" s="2">
        <v>22033.21</v>
      </c>
      <c r="G273" s="2">
        <v>20287.47</v>
      </c>
      <c r="H273" s="2">
        <v>99.569599999999994</v>
      </c>
      <c r="I273" s="2">
        <v>20200.16</v>
      </c>
      <c r="J273" s="3">
        <v>108.28</v>
      </c>
      <c r="K273" s="3">
        <v>0</v>
      </c>
      <c r="L273" s="2">
        <v>3.564832</v>
      </c>
      <c r="M273" s="2">
        <v>3.7864789999999999</v>
      </c>
      <c r="N273" s="2">
        <v>4.0035100000000003</v>
      </c>
      <c r="O273" s="2">
        <v>4.2297739999999999</v>
      </c>
      <c r="P273" s="2">
        <v>17.986709999999999</v>
      </c>
      <c r="Q273" s="2">
        <v>16.918749999999999</v>
      </c>
      <c r="R273" s="2">
        <v>16.14772</v>
      </c>
      <c r="S273" s="2">
        <v>15.03889</v>
      </c>
      <c r="T273" s="2">
        <v>13.3286</v>
      </c>
      <c r="U273" s="2">
        <v>11.75446</v>
      </c>
      <c r="V273" s="2">
        <v>11.19482</v>
      </c>
      <c r="W273" s="2">
        <v>11.045400000000001</v>
      </c>
      <c r="X273" s="2">
        <v>1.9315020000000001</v>
      </c>
      <c r="Y273" s="2">
        <v>1.780335</v>
      </c>
      <c r="Z273" s="2">
        <v>1.7068099999999999</v>
      </c>
      <c r="AA273" s="2">
        <v>1.653761</v>
      </c>
      <c r="AB273" s="2">
        <v>9.5008850000000002</v>
      </c>
      <c r="AC273" s="2">
        <v>7.1590980000000002</v>
      </c>
      <c r="AD273" s="2">
        <v>6.0247400000000004</v>
      </c>
      <c r="AE273" s="2">
        <v>5.7716900000000004</v>
      </c>
      <c r="AF273" s="2">
        <v>-2.852662</v>
      </c>
      <c r="AG273" s="2">
        <v>-1.1852370000000001</v>
      </c>
      <c r="AH273" s="2">
        <v>-2.4340869999999999</v>
      </c>
      <c r="AI273" s="2">
        <v>-6.271509</v>
      </c>
      <c r="AJ273" s="2">
        <v>-2.6683690000000002</v>
      </c>
      <c r="AK273" s="2">
        <v>-5.7439400000000003</v>
      </c>
      <c r="AL273" s="3">
        <v>2.7056710000000002</v>
      </c>
      <c r="AM273" s="3">
        <v>2.5729760000000002</v>
      </c>
      <c r="AN273" s="2">
        <v>31.485869999999998</v>
      </c>
      <c r="AO273" s="2">
        <v>34.035299999999999</v>
      </c>
      <c r="AP273" s="2">
        <v>35.106250000000003</v>
      </c>
      <c r="AQ273" s="2">
        <v>37.027290000000001</v>
      </c>
      <c r="AR273" s="2">
        <v>7.2051530000000001</v>
      </c>
      <c r="AS273" s="2">
        <v>6.2962020000000001</v>
      </c>
      <c r="AT273" s="2">
        <v>6.2222999999999997</v>
      </c>
      <c r="AU273" s="2">
        <v>6.3647349999999996</v>
      </c>
      <c r="AV273" s="1" t="s">
        <v>5</v>
      </c>
      <c r="AW273" s="3">
        <v>1.441176</v>
      </c>
      <c r="AX273" s="3">
        <v>123</v>
      </c>
      <c r="AY273" s="2">
        <v>13.594390000000001</v>
      </c>
      <c r="AZ273" s="2">
        <v>10.52285</v>
      </c>
      <c r="BA273" s="2">
        <v>6</v>
      </c>
      <c r="BB273" s="2">
        <v>8.5996989999999993</v>
      </c>
      <c r="BC273" s="2">
        <v>-3.7511109999999999</v>
      </c>
      <c r="BD273" s="3">
        <v>94.94</v>
      </c>
      <c r="BE273" s="2">
        <v>14.05097</v>
      </c>
      <c r="BF273" s="3">
        <v>126.815</v>
      </c>
      <c r="BG273" s="2">
        <v>-14.615780000000001</v>
      </c>
      <c r="BH273" s="2">
        <v>64.229929999999996</v>
      </c>
      <c r="BI273" s="2">
        <v>63.932479999999998</v>
      </c>
      <c r="BJ273" s="2">
        <v>64.154139999999998</v>
      </c>
      <c r="BK273" s="2">
        <v>62.974550000000001</v>
      </c>
      <c r="BL273" s="2">
        <v>15</v>
      </c>
      <c r="BM273" s="2">
        <v>13</v>
      </c>
      <c r="BN273" s="4">
        <v>17</v>
      </c>
      <c r="BO273" s="4">
        <v>0</v>
      </c>
      <c r="BP273" s="4">
        <v>0</v>
      </c>
      <c r="BQ273" s="4">
        <v>15</v>
      </c>
      <c r="BR273" s="2">
        <v>0</v>
      </c>
      <c r="BS273" s="4">
        <v>11</v>
      </c>
      <c r="BT273" s="4">
        <v>1</v>
      </c>
      <c r="BU273" s="4">
        <v>17</v>
      </c>
      <c r="BV273" s="2">
        <v>64.705889999999997</v>
      </c>
      <c r="BW273" s="2">
        <v>8.1226299999999991</v>
      </c>
      <c r="BX273" s="2">
        <v>203.4837</v>
      </c>
      <c r="BY273" s="3">
        <v>1.160917</v>
      </c>
      <c r="BZ273" s="3">
        <v>0.5705209</v>
      </c>
      <c r="CA273" s="2">
        <v>0.79485600000000001</v>
      </c>
      <c r="CB273" s="3">
        <v>0.5705209</v>
      </c>
      <c r="CC273" s="3">
        <v>6.371893</v>
      </c>
      <c r="CD273" s="3">
        <v>6.3862449999999997</v>
      </c>
      <c r="CE273" s="2">
        <v>0.22523399999999999</v>
      </c>
      <c r="CF273" s="3">
        <v>2220.431</v>
      </c>
      <c r="CG273" s="3">
        <v>2239.864</v>
      </c>
      <c r="CH273" s="2">
        <v>0.87518689999999999</v>
      </c>
      <c r="CI273" s="3">
        <v>118.6</v>
      </c>
      <c r="CJ273" s="2">
        <v>3.7099479999999998</v>
      </c>
      <c r="CK273" s="3">
        <v>12024.12</v>
      </c>
      <c r="CL273" s="3">
        <v>12183.9</v>
      </c>
      <c r="CM273" s="2">
        <v>1.328897</v>
      </c>
      <c r="CN273" s="3">
        <v>112.56659999999999</v>
      </c>
      <c r="CO273" s="3">
        <v>111.77</v>
      </c>
      <c r="CP273" s="3">
        <v>108.6538</v>
      </c>
      <c r="CQ273" s="2">
        <v>-3.8080219999999998</v>
      </c>
      <c r="CR273" s="2">
        <v>-3.1224669999999999</v>
      </c>
      <c r="CS273" s="2">
        <v>-0.34407379999999999</v>
      </c>
      <c r="CT273" s="2">
        <v>-0.70765020000000001</v>
      </c>
      <c r="CU273" s="2">
        <v>145.97139999999999</v>
      </c>
      <c r="CV273" s="3">
        <v>0.66250629999999999</v>
      </c>
      <c r="CW273" s="2">
        <v>7.4474</v>
      </c>
      <c r="CX273" s="2">
        <v>15.198449999999999</v>
      </c>
      <c r="CY273" s="2">
        <v>4.197991</v>
      </c>
      <c r="CZ273" s="2">
        <v>0.99042450000000004</v>
      </c>
      <c r="DA273" s="5">
        <v>2.015352</v>
      </c>
      <c r="DB273" s="2">
        <v>5.8849859999999996</v>
      </c>
      <c r="DC273" s="2">
        <v>-65.754339999999999</v>
      </c>
      <c r="DD273" s="2">
        <v>352.9273</v>
      </c>
    </row>
    <row r="274" spans="1:108" ht="15" customHeight="1" x14ac:dyDescent="0.2">
      <c r="A274" s="1">
        <f t="shared" si="4"/>
        <v>268</v>
      </c>
      <c r="B274" s="1" t="s">
        <v>640</v>
      </c>
      <c r="C274" s="1" t="s">
        <v>639</v>
      </c>
      <c r="D274" s="1" t="s">
        <v>37</v>
      </c>
      <c r="E274" s="1" t="s">
        <v>641</v>
      </c>
      <c r="F274" s="2">
        <v>15551.35</v>
      </c>
      <c r="G274" s="2">
        <v>14319.18</v>
      </c>
      <c r="H274" s="2">
        <v>66.206199999999995</v>
      </c>
      <c r="I274" s="2">
        <v>9480.1880000000001</v>
      </c>
      <c r="J274" s="3">
        <v>51.93</v>
      </c>
      <c r="K274" s="3">
        <v>0</v>
      </c>
      <c r="L274" s="2">
        <v>2.84999</v>
      </c>
      <c r="M274" s="2">
        <v>2.920566</v>
      </c>
      <c r="N274" s="2">
        <v>3.042557</v>
      </c>
      <c r="O274" s="2">
        <v>3.167726</v>
      </c>
      <c r="P274" s="2">
        <v>18.221050000000002</v>
      </c>
      <c r="Q274" s="2">
        <v>17.309999999999999</v>
      </c>
      <c r="R274" s="2">
        <v>16.381699999999999</v>
      </c>
      <c r="S274" s="2">
        <v>15.736359999999999</v>
      </c>
      <c r="T274" s="2">
        <v>13.25813</v>
      </c>
      <c r="U274" s="2">
        <v>11.45796</v>
      </c>
      <c r="V274" s="2">
        <v>11.003030000000001</v>
      </c>
      <c r="W274" s="2">
        <v>10.610749999999999</v>
      </c>
      <c r="X274" s="2">
        <v>4.7148690000000002</v>
      </c>
      <c r="Y274" s="2">
        <v>4.2755890000000001</v>
      </c>
      <c r="Z274" s="2">
        <v>3.980953</v>
      </c>
      <c r="AA274" s="2">
        <v>3.7214640000000001</v>
      </c>
      <c r="AB274" s="2">
        <v>13.30129</v>
      </c>
      <c r="AC274" s="2">
        <v>12.401540000000001</v>
      </c>
      <c r="AD274" s="2">
        <v>11.712529999999999</v>
      </c>
      <c r="AE274" s="2">
        <v>11.070790000000001</v>
      </c>
      <c r="AF274" s="2">
        <v>4.8220150000000004</v>
      </c>
      <c r="AG274" s="2">
        <v>5.1623479999999997</v>
      </c>
      <c r="AH274" s="2">
        <v>5.5389239999999997</v>
      </c>
      <c r="AI274" s="2">
        <v>6.1498920000000004</v>
      </c>
      <c r="AJ274" s="2">
        <v>6.4820489999999999</v>
      </c>
      <c r="AK274" s="2">
        <v>6.8328470000000001</v>
      </c>
      <c r="AL274" s="3">
        <v>4.3146100000000001</v>
      </c>
      <c r="AM274" s="3">
        <v>4.0928789999999999</v>
      </c>
      <c r="AN274" s="2">
        <v>19.084330000000001</v>
      </c>
      <c r="AO274" s="2">
        <v>18.68534</v>
      </c>
      <c r="AP274" s="2">
        <v>18.960329999999999</v>
      </c>
      <c r="AQ274" s="2">
        <v>19.261019999999998</v>
      </c>
      <c r="AR274" s="2">
        <v>2.857405</v>
      </c>
      <c r="AS274" s="2">
        <v>2.473989</v>
      </c>
      <c r="AT274" s="2">
        <v>2.2401409999999999</v>
      </c>
      <c r="AU274" s="2">
        <v>2.0093359999999998</v>
      </c>
      <c r="AV274" s="1" t="s">
        <v>70</v>
      </c>
      <c r="AW274" s="3">
        <v>2.1904759999999999</v>
      </c>
      <c r="AX274" s="3">
        <v>53</v>
      </c>
      <c r="AY274" s="2">
        <v>2.0604610000000001</v>
      </c>
      <c r="AZ274" s="2">
        <v>24.700109999999999</v>
      </c>
      <c r="BA274" s="2">
        <v>3.392388</v>
      </c>
      <c r="BB274" s="2">
        <v>31.943629999999999</v>
      </c>
      <c r="BC274" s="2">
        <v>-8.4933940000000003</v>
      </c>
      <c r="BD274" s="3">
        <v>41.725000000000001</v>
      </c>
      <c r="BE274" s="2">
        <v>24.45776</v>
      </c>
      <c r="BF274" s="3">
        <v>57.774999999999999</v>
      </c>
      <c r="BG274" s="2">
        <v>-10.11683</v>
      </c>
      <c r="BH274" s="2">
        <v>47.772080000000003</v>
      </c>
      <c r="BI274" s="2">
        <v>50.669350000000001</v>
      </c>
      <c r="BJ274" s="2">
        <v>49.820160000000001</v>
      </c>
      <c r="BK274" s="2">
        <v>50.417110000000001</v>
      </c>
      <c r="BL274" s="2">
        <v>17</v>
      </c>
      <c r="BM274" s="2">
        <v>14</v>
      </c>
      <c r="BN274" s="4">
        <v>21</v>
      </c>
      <c r="BO274" s="4">
        <v>0</v>
      </c>
      <c r="BP274" s="4">
        <v>1</v>
      </c>
      <c r="BQ274" s="4">
        <v>20</v>
      </c>
      <c r="BR274" s="2">
        <v>0</v>
      </c>
      <c r="BS274" s="4">
        <v>1</v>
      </c>
      <c r="BT274" s="4">
        <v>6</v>
      </c>
      <c r="BU274" s="4">
        <v>21</v>
      </c>
      <c r="BV274" s="2">
        <v>4.7619049999999996</v>
      </c>
      <c r="BW274" s="2">
        <v>5.1141899999999998</v>
      </c>
      <c r="BX274" s="2">
        <v>299.4676</v>
      </c>
      <c r="BY274" s="3">
        <v>2.3912140000000002</v>
      </c>
      <c r="BZ274" s="3">
        <v>0.79848850000000005</v>
      </c>
      <c r="CA274" s="2">
        <v>0.24578</v>
      </c>
      <c r="CB274" s="3">
        <v>0.79848850000000005</v>
      </c>
      <c r="CC274" s="3">
        <v>2.9043139999999998</v>
      </c>
      <c r="CD274" s="3">
        <v>3.0024660000000001</v>
      </c>
      <c r="CE274" s="2">
        <v>3.3795359999999999</v>
      </c>
      <c r="CF274" s="3">
        <v>1339.6369999999999</v>
      </c>
      <c r="CG274" s="3">
        <v>1373.056</v>
      </c>
      <c r="CH274" s="2">
        <v>2.4946449999999998</v>
      </c>
      <c r="CI274" s="3">
        <v>48.0625</v>
      </c>
      <c r="CJ274" s="2">
        <v>10.27309</v>
      </c>
      <c r="CK274" s="3">
        <v>8970.1039999999994</v>
      </c>
      <c r="CL274" s="3">
        <v>9277.2240000000002</v>
      </c>
      <c r="CM274" s="2">
        <v>3.42381</v>
      </c>
      <c r="CN274" s="3">
        <v>50.336419999999997</v>
      </c>
      <c r="CO274" s="3">
        <v>54.751559999999998</v>
      </c>
      <c r="CP274" s="3">
        <v>54.387700000000002</v>
      </c>
      <c r="CQ274" s="2">
        <v>3.1658650000000002</v>
      </c>
      <c r="CR274" s="2">
        <v>-5.1533819999999997</v>
      </c>
      <c r="CS274" s="2">
        <v>-4.5188480000000002</v>
      </c>
      <c r="CT274" s="2">
        <v>8.7712649999999996</v>
      </c>
      <c r="CU274" s="2">
        <v>128.62350000000001</v>
      </c>
      <c r="CV274" s="3">
        <v>0.82708879999999996</v>
      </c>
      <c r="CW274" s="2">
        <v>16.373360000000002</v>
      </c>
      <c r="CX274" s="2">
        <v>4.9665379999999999</v>
      </c>
      <c r="CY274" s="2">
        <v>10.49072</v>
      </c>
      <c r="CZ274" s="2">
        <v>5.0770970000000002</v>
      </c>
      <c r="DA274" s="5">
        <v>15.20426</v>
      </c>
      <c r="DB274" s="2">
        <v>13.928879999999999</v>
      </c>
      <c r="DC274" s="2">
        <v>9.1563339999999993</v>
      </c>
      <c r="DD274" s="2">
        <v>353.16359999999997</v>
      </c>
    </row>
    <row r="275" spans="1:108" ht="15" customHeight="1" x14ac:dyDescent="0.2">
      <c r="A275" s="1">
        <f t="shared" si="4"/>
        <v>269</v>
      </c>
      <c r="B275" s="1" t="s">
        <v>643</v>
      </c>
      <c r="C275" s="1" t="s">
        <v>642</v>
      </c>
      <c r="D275" s="1" t="s">
        <v>18</v>
      </c>
      <c r="E275" s="1" t="s">
        <v>89</v>
      </c>
      <c r="F275" s="2">
        <v>3353.2429999999999</v>
      </c>
      <c r="G275" s="2">
        <v>3087.5590000000002</v>
      </c>
      <c r="H275" s="2">
        <v>97.404399999999995</v>
      </c>
      <c r="I275" s="2">
        <v>3007.4180000000001</v>
      </c>
      <c r="J275" s="3">
        <v>39.03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>
        <v>29.126860000000001</v>
      </c>
      <c r="Q275" s="2">
        <v>19.712119999999999</v>
      </c>
      <c r="R275" s="2">
        <v>13.60647</v>
      </c>
      <c r="S275" s="2">
        <v>11.10074</v>
      </c>
      <c r="T275" s="2">
        <v>83.250979999999998</v>
      </c>
      <c r="U275" s="2">
        <v>14.70927</v>
      </c>
      <c r="V275" s="2">
        <v>10.679489999999999</v>
      </c>
      <c r="W275" s="2">
        <v>7.9042219999999999</v>
      </c>
      <c r="X275" s="2">
        <v>6.8115180000000004</v>
      </c>
      <c r="Y275" s="2" t="e">
        <v>#N/A</v>
      </c>
      <c r="Z275" s="2">
        <v>26.999949999999998</v>
      </c>
      <c r="AA275" s="2">
        <v>10.92376</v>
      </c>
      <c r="AB275" s="2">
        <v>23.532769999999999</v>
      </c>
      <c r="AC275" s="2">
        <v>17.456140000000001</v>
      </c>
      <c r="AD275" s="2">
        <v>9.8640709999999991</v>
      </c>
      <c r="AE275" s="2">
        <v>7.494097</v>
      </c>
      <c r="AF275" s="2">
        <v>3.0957620000000001</v>
      </c>
      <c r="AG275" s="2">
        <v>5.8967770000000002</v>
      </c>
      <c r="AH275" s="2">
        <v>7.9911729999999999</v>
      </c>
      <c r="AI275" s="2">
        <v>4.2741429999999996</v>
      </c>
      <c r="AJ275" s="2">
        <v>7.7612050000000004</v>
      </c>
      <c r="AK275" s="2">
        <v>9.7732329999999994</v>
      </c>
      <c r="AL275" s="3" t="e">
        <v>#N/A</v>
      </c>
      <c r="AM275" s="3" t="e">
        <v>#N/A</v>
      </c>
      <c r="AN275" s="2">
        <v>13.857430000000001</v>
      </c>
      <c r="AO275" s="2">
        <v>15.94956</v>
      </c>
      <c r="AP275" s="2">
        <v>19.400539999999999</v>
      </c>
      <c r="AQ275" s="2">
        <v>20.987729999999999</v>
      </c>
      <c r="AR275" s="2">
        <v>5.1193119999999999</v>
      </c>
      <c r="AS275" s="2">
        <v>4.020124</v>
      </c>
      <c r="AT275" s="2">
        <v>2.3578790000000001</v>
      </c>
      <c r="AU275" s="2">
        <v>1.3165230000000001</v>
      </c>
      <c r="AV275" s="1" t="s">
        <v>5</v>
      </c>
      <c r="AW275" s="3">
        <v>1.35</v>
      </c>
      <c r="AX275" s="3">
        <v>50</v>
      </c>
      <c r="AY275" s="2">
        <v>28.106590000000001</v>
      </c>
      <c r="AZ275" s="2" t="e">
        <v>#N/A</v>
      </c>
      <c r="BA275" s="2">
        <v>3</v>
      </c>
      <c r="BB275" s="2">
        <v>-75.209569999999999</v>
      </c>
      <c r="BC275" s="2">
        <v>10.25423</v>
      </c>
      <c r="BD275" s="3">
        <v>28</v>
      </c>
      <c r="BE275" s="2">
        <v>39.392850000000003</v>
      </c>
      <c r="BF275" s="3">
        <v>179.16499999999999</v>
      </c>
      <c r="BG275" s="2">
        <v>-78.215609999999998</v>
      </c>
      <c r="BH275" s="2">
        <v>0</v>
      </c>
      <c r="BI275" s="2">
        <v>0</v>
      </c>
      <c r="BJ275" s="2">
        <v>0</v>
      </c>
      <c r="BK275" s="2">
        <v>0</v>
      </c>
      <c r="BL275" s="2">
        <v>26</v>
      </c>
      <c r="BM275" s="2">
        <v>26</v>
      </c>
      <c r="BN275" s="4">
        <v>30</v>
      </c>
      <c r="BO275" s="4">
        <v>1</v>
      </c>
      <c r="BP275" s="4">
        <v>1</v>
      </c>
      <c r="BQ275" s="4">
        <v>26</v>
      </c>
      <c r="BR275" s="2">
        <v>3.5714290000000002</v>
      </c>
      <c r="BS275" s="4">
        <v>21</v>
      </c>
      <c r="BT275" s="4">
        <v>0</v>
      </c>
      <c r="BU275" s="4">
        <v>30</v>
      </c>
      <c r="BV275" s="2">
        <v>70</v>
      </c>
      <c r="BW275" s="2">
        <v>13.67</v>
      </c>
      <c r="BX275" s="2">
        <v>85.914510000000007</v>
      </c>
      <c r="BY275" s="3">
        <v>1.7858890000000001</v>
      </c>
      <c r="BZ275" s="3">
        <v>2.0786820000000001</v>
      </c>
      <c r="CA275" s="2">
        <v>0.85718099999999997</v>
      </c>
      <c r="CB275" s="3">
        <v>2.0786820000000001</v>
      </c>
      <c r="CC275" s="3">
        <v>1.926639</v>
      </c>
      <c r="CD275" s="3">
        <v>1.979447</v>
      </c>
      <c r="CE275" s="2">
        <v>2.740955</v>
      </c>
      <c r="CF275" s="3">
        <v>240.40459999999999</v>
      </c>
      <c r="CG275" s="3">
        <v>246.68029999999999</v>
      </c>
      <c r="CH275" s="2">
        <v>2.6104810000000001</v>
      </c>
      <c r="CI275" s="3">
        <v>77.319999999999993</v>
      </c>
      <c r="CJ275" s="2">
        <v>-35.333680000000001</v>
      </c>
      <c r="CK275" s="3">
        <v>2002.134</v>
      </c>
      <c r="CL275" s="3">
        <v>1990.972</v>
      </c>
      <c r="CM275" s="2">
        <v>-0.55754780000000004</v>
      </c>
      <c r="CN275" s="3">
        <v>46.67024</v>
      </c>
      <c r="CO275" s="3">
        <v>36.312550000000002</v>
      </c>
      <c r="CP275" s="3">
        <v>36.081150000000001</v>
      </c>
      <c r="CQ275" s="2">
        <v>-16.370699999999999</v>
      </c>
      <c r="CR275" s="2">
        <v>7.4834940000000003</v>
      </c>
      <c r="CS275" s="2">
        <v>8.1728100000000001</v>
      </c>
      <c r="CT275" s="2">
        <v>-22.193349999999999</v>
      </c>
      <c r="CU275" s="2">
        <v>65.303290000000004</v>
      </c>
      <c r="CV275" s="3">
        <v>1.9474670000000001</v>
      </c>
      <c r="CW275" s="2">
        <v>8.9889700000000001</v>
      </c>
      <c r="CX275" s="2">
        <v>1.265296</v>
      </c>
      <c r="CY275" s="2">
        <v>9.1222169999999991</v>
      </c>
      <c r="CZ275" s="2">
        <v>5.0641569999999998</v>
      </c>
      <c r="DA275" s="5">
        <v>4.3508459999999998</v>
      </c>
      <c r="DB275" s="2">
        <v>6.6337479999999998</v>
      </c>
      <c r="DC275" s="2">
        <v>-34.413460000000001</v>
      </c>
      <c r="DD275" s="2">
        <v>353.2</v>
      </c>
    </row>
    <row r="276" spans="1:108" ht="15" customHeight="1" x14ac:dyDescent="0.2">
      <c r="A276" s="1">
        <f t="shared" si="4"/>
        <v>270</v>
      </c>
      <c r="B276" s="1" t="s">
        <v>645</v>
      </c>
      <c r="C276" s="1" t="s">
        <v>644</v>
      </c>
      <c r="D276" s="1" t="s">
        <v>10</v>
      </c>
      <c r="E276" s="1" t="s">
        <v>119</v>
      </c>
      <c r="F276" s="2">
        <v>37561.730000000003</v>
      </c>
      <c r="G276" s="2">
        <v>34585.64</v>
      </c>
      <c r="H276" s="2">
        <v>90.913600000000002</v>
      </c>
      <c r="I276" s="2">
        <v>31443.05</v>
      </c>
      <c r="J276" s="3">
        <v>306.88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39.394100000000002</v>
      </c>
      <c r="Q276" s="2">
        <v>30.935479999999998</v>
      </c>
      <c r="R276" s="2">
        <v>26.746359999999999</v>
      </c>
      <c r="S276" s="2">
        <v>23.02176</v>
      </c>
      <c r="T276" s="2">
        <v>30.864429999999999</v>
      </c>
      <c r="U276" s="2">
        <v>20.356529999999999</v>
      </c>
      <c r="V276" s="2">
        <v>16.684570000000001</v>
      </c>
      <c r="W276" s="2">
        <v>14.438230000000001</v>
      </c>
      <c r="X276" s="2">
        <v>14.59249</v>
      </c>
      <c r="Y276" s="2">
        <v>11.713900000000001</v>
      </c>
      <c r="Z276" s="2">
        <v>9.3029170000000008</v>
      </c>
      <c r="AA276" s="2">
        <v>7.5546449999999998</v>
      </c>
      <c r="AB276" s="2">
        <v>28.784610000000001</v>
      </c>
      <c r="AC276" s="2">
        <v>33.28416</v>
      </c>
      <c r="AD276" s="2">
        <v>21.862120000000001</v>
      </c>
      <c r="AE276" s="2">
        <v>20.37716</v>
      </c>
      <c r="AF276" s="2">
        <v>1.1744589999999999</v>
      </c>
      <c r="AG276" s="2">
        <v>3.3356210000000002</v>
      </c>
      <c r="AH276" s="2">
        <v>3.3628300000000002</v>
      </c>
      <c r="AI276" s="2">
        <v>1.1481319999999999</v>
      </c>
      <c r="AJ276" s="2">
        <v>3.202296</v>
      </c>
      <c r="AK276" s="2">
        <v>3.2092360000000002</v>
      </c>
      <c r="AL276" s="3">
        <v>1.650841</v>
      </c>
      <c r="AM276" s="3">
        <v>1.442672</v>
      </c>
      <c r="AN276" s="2">
        <v>25.556940000000001</v>
      </c>
      <c r="AO276" s="2">
        <v>25.495000000000001</v>
      </c>
      <c r="AP276" s="2">
        <v>25.634450000000001</v>
      </c>
      <c r="AQ276" s="2">
        <v>25.927440000000001</v>
      </c>
      <c r="AR276" s="2">
        <v>-0.78791180000000005</v>
      </c>
      <c r="AS276" s="2">
        <v>-0.41096650000000001</v>
      </c>
      <c r="AT276" s="2">
        <v>-0.63813920000000002</v>
      </c>
      <c r="AU276" s="2">
        <v>-0.6344902</v>
      </c>
      <c r="AV276" s="1" t="s">
        <v>5</v>
      </c>
      <c r="AW276" s="3">
        <v>1.424242</v>
      </c>
      <c r="AX276" s="3">
        <v>389.79</v>
      </c>
      <c r="AY276" s="2">
        <v>27.01708</v>
      </c>
      <c r="AZ276" s="2">
        <v>37.865569999999998</v>
      </c>
      <c r="BA276" s="2">
        <v>19</v>
      </c>
      <c r="BB276" s="2">
        <v>3.0718209999999999</v>
      </c>
      <c r="BC276" s="2">
        <v>-4.2137440000000002</v>
      </c>
      <c r="BD276" s="3">
        <v>251.51</v>
      </c>
      <c r="BE276" s="2">
        <v>22.015039999999999</v>
      </c>
      <c r="BF276" s="3">
        <v>410.7</v>
      </c>
      <c r="BG276" s="2">
        <v>-25.2788</v>
      </c>
      <c r="BH276" s="2">
        <v>0</v>
      </c>
      <c r="BI276" s="2">
        <v>0</v>
      </c>
      <c r="BJ276" s="2">
        <v>0</v>
      </c>
      <c r="BK276" s="2">
        <v>0</v>
      </c>
      <c r="BL276" s="2">
        <v>28</v>
      </c>
      <c r="BM276" s="2">
        <v>27</v>
      </c>
      <c r="BN276" s="4">
        <v>33</v>
      </c>
      <c r="BO276" s="4">
        <v>0</v>
      </c>
      <c r="BP276" s="4">
        <v>1</v>
      </c>
      <c r="BQ276" s="4">
        <v>30</v>
      </c>
      <c r="BR276" s="2">
        <v>0</v>
      </c>
      <c r="BS276" s="4">
        <v>22</v>
      </c>
      <c r="BT276" s="4">
        <v>3</v>
      </c>
      <c r="BU276" s="4">
        <v>33</v>
      </c>
      <c r="BV276" s="2">
        <v>66.666669999999996</v>
      </c>
      <c r="BW276" s="2">
        <v>12.057600000000001</v>
      </c>
      <c r="BX276" s="2">
        <v>122.39879999999999</v>
      </c>
      <c r="BY276" s="3">
        <v>1.5051840000000001</v>
      </c>
      <c r="BZ276" s="3">
        <v>1.229738</v>
      </c>
      <c r="CA276" s="2">
        <v>1.3782700000000001</v>
      </c>
      <c r="CB276" s="3">
        <v>1.229738</v>
      </c>
      <c r="CC276" s="3">
        <v>9.8922170000000005</v>
      </c>
      <c r="CD276" s="3">
        <v>9.9207380000000001</v>
      </c>
      <c r="CE276" s="2">
        <v>0.28831960000000001</v>
      </c>
      <c r="CF276" s="3">
        <v>1757.92</v>
      </c>
      <c r="CG276" s="3">
        <v>1761.6590000000001</v>
      </c>
      <c r="CH276" s="2">
        <v>0.21266940000000001</v>
      </c>
      <c r="CI276" s="3">
        <v>380.78109999999998</v>
      </c>
      <c r="CJ276" s="2">
        <v>2.3659110000000001</v>
      </c>
      <c r="CK276" s="3">
        <v>7927.232</v>
      </c>
      <c r="CL276" s="3">
        <v>8030.7089999999998</v>
      </c>
      <c r="CM276" s="2">
        <v>1.3053300000000001</v>
      </c>
      <c r="CN276" s="3">
        <v>313.92360000000002</v>
      </c>
      <c r="CO276" s="3">
        <v>329.89260000000002</v>
      </c>
      <c r="CP276" s="3">
        <v>314.48110000000003</v>
      </c>
      <c r="CQ276" s="2">
        <v>-2.2437330000000002</v>
      </c>
      <c r="CR276" s="2">
        <v>-6.9757759999999998</v>
      </c>
      <c r="CS276" s="2">
        <v>-2.4170400000000001</v>
      </c>
      <c r="CT276" s="2">
        <v>5.0868989999999998</v>
      </c>
      <c r="CU276" s="2">
        <v>575.10479999999995</v>
      </c>
      <c r="CV276" s="3">
        <v>1.5310919999999999</v>
      </c>
      <c r="CW276" s="2">
        <v>1.4570449999999999</v>
      </c>
      <c r="CX276" s="2">
        <v>2.3475630000000001</v>
      </c>
      <c r="CY276" s="2">
        <v>0.96390399999999998</v>
      </c>
      <c r="CZ276" s="2">
        <v>2.5416910000000001</v>
      </c>
      <c r="DA276" s="5">
        <v>3.1109979999999999</v>
      </c>
      <c r="DB276" s="2">
        <v>2.573725</v>
      </c>
      <c r="DC276" s="2">
        <v>20.875299999999999</v>
      </c>
      <c r="DD276" s="2">
        <v>353.55450000000002</v>
      </c>
    </row>
    <row r="277" spans="1:108" ht="15" customHeight="1" x14ac:dyDescent="0.2">
      <c r="A277" s="1">
        <f t="shared" si="4"/>
        <v>271</v>
      </c>
      <c r="B277" s="1" t="s">
        <v>647</v>
      </c>
      <c r="C277" s="1" t="s">
        <v>646</v>
      </c>
      <c r="D277" s="1" t="s">
        <v>76</v>
      </c>
      <c r="E277" s="1" t="s">
        <v>80</v>
      </c>
      <c r="F277" s="2">
        <v>24687.66</v>
      </c>
      <c r="G277" s="2">
        <v>22731.599999999999</v>
      </c>
      <c r="H277" s="2">
        <v>99.578000000000003</v>
      </c>
      <c r="I277" s="2">
        <v>22635.68</v>
      </c>
      <c r="J277" s="3">
        <v>77.61</v>
      </c>
      <c r="K277" s="3">
        <v>0</v>
      </c>
      <c r="L277" s="2">
        <v>1.8038909999999999</v>
      </c>
      <c r="M277" s="2">
        <v>2.048705</v>
      </c>
      <c r="N277" s="2">
        <v>2.2290939999999999</v>
      </c>
      <c r="O277" s="2">
        <v>2.396598</v>
      </c>
      <c r="P277" s="2">
        <v>12.61951</v>
      </c>
      <c r="Q277" s="2">
        <v>10.864570000000001</v>
      </c>
      <c r="R277" s="2">
        <v>9.2387350000000001</v>
      </c>
      <c r="S277" s="2">
        <v>8.1012529999999998</v>
      </c>
      <c r="T277" s="2">
        <v>7.7365219999999999</v>
      </c>
      <c r="U277" s="2" t="e">
        <v>#N/A</v>
      </c>
      <c r="V277" s="2" t="e">
        <v>#N/A</v>
      </c>
      <c r="W277" s="2" t="e">
        <v>#N/A</v>
      </c>
      <c r="X277" s="2">
        <v>1.5110980000000001</v>
      </c>
      <c r="Y277" s="2">
        <v>1.439622</v>
      </c>
      <c r="Z277" s="2">
        <v>1.324403</v>
      </c>
      <c r="AA277" s="2">
        <v>1.2160759999999999</v>
      </c>
      <c r="AB277" s="2">
        <v>6.048387</v>
      </c>
      <c r="AC277" s="2">
        <v>6.2606489999999999</v>
      </c>
      <c r="AD277" s="2">
        <v>4.8186159999999996</v>
      </c>
      <c r="AE277" s="2">
        <v>4.3673869999999999</v>
      </c>
      <c r="AF277" s="2" t="e">
        <v>#N/A</v>
      </c>
      <c r="AG277" s="2" t="e">
        <v>#N/A</v>
      </c>
      <c r="AH277" s="2" t="e">
        <v>#N/A</v>
      </c>
      <c r="AI277" s="2">
        <v>0.70284959999999996</v>
      </c>
      <c r="AJ277" s="2">
        <v>0.66996630000000001</v>
      </c>
      <c r="AK277" s="2">
        <v>0.66939879999999996</v>
      </c>
      <c r="AL277" s="3">
        <v>1.5501799999999999</v>
      </c>
      <c r="AM277" s="3">
        <v>1.309949</v>
      </c>
      <c r="AN277" s="2">
        <v>16.61233</v>
      </c>
      <c r="AO277" s="2">
        <v>18.351019999999998</v>
      </c>
      <c r="AP277" s="2">
        <v>21.181239999999999</v>
      </c>
      <c r="AQ277" s="2">
        <v>21.679269999999999</v>
      </c>
      <c r="AR277" s="2">
        <v>1.419008</v>
      </c>
      <c r="AS277" s="2" t="e">
        <v>#N/A</v>
      </c>
      <c r="AT277" s="2" t="e">
        <v>#N/A</v>
      </c>
      <c r="AU277" s="2" t="e">
        <v>#N/A</v>
      </c>
      <c r="AV277" s="1" t="s">
        <v>20</v>
      </c>
      <c r="AW277" s="3">
        <v>1.4761899999999999</v>
      </c>
      <c r="AX277" s="3">
        <v>85.5</v>
      </c>
      <c r="AY277" s="2">
        <v>10.166219999999999</v>
      </c>
      <c r="AZ277" s="2">
        <v>13.2506</v>
      </c>
      <c r="BA277" s="2">
        <v>7</v>
      </c>
      <c r="BB277" s="2">
        <v>21.05302</v>
      </c>
      <c r="BC277" s="2">
        <v>2.34735</v>
      </c>
      <c r="BD277" s="3">
        <v>60.164999999999999</v>
      </c>
      <c r="BE277" s="2">
        <v>28.995259999999998</v>
      </c>
      <c r="BF277" s="3">
        <v>79.44</v>
      </c>
      <c r="BG277" s="2">
        <v>-2.3036300000000001</v>
      </c>
      <c r="BH277" s="2">
        <v>22.854559999999999</v>
      </c>
      <c r="BI277" s="2">
        <v>22.332000000000001</v>
      </c>
      <c r="BJ277" s="2">
        <v>20.350560000000002</v>
      </c>
      <c r="BK277" s="2">
        <v>19.147020000000001</v>
      </c>
      <c r="BL277" s="2">
        <v>20</v>
      </c>
      <c r="BM277" s="2">
        <v>4</v>
      </c>
      <c r="BN277" s="4">
        <v>21</v>
      </c>
      <c r="BO277" s="4">
        <v>0</v>
      </c>
      <c r="BP277" s="4">
        <v>0</v>
      </c>
      <c r="BQ277" s="4">
        <v>19</v>
      </c>
      <c r="BR277" s="2">
        <v>0</v>
      </c>
      <c r="BS277" s="4">
        <v>14</v>
      </c>
      <c r="BT277" s="4">
        <v>1</v>
      </c>
      <c r="BU277" s="4">
        <v>21</v>
      </c>
      <c r="BV277" s="2">
        <v>66.666669999999996</v>
      </c>
      <c r="BW277" s="2">
        <v>9.8980200000000007</v>
      </c>
      <c r="BX277" s="2">
        <v>318.09890000000001</v>
      </c>
      <c r="BY277" s="3">
        <v>1.823059</v>
      </c>
      <c r="BZ277" s="3">
        <v>0.57311069999999997</v>
      </c>
      <c r="CA277" s="2">
        <v>1.00183</v>
      </c>
      <c r="CB277" s="3">
        <v>0.57311069999999997</v>
      </c>
      <c r="CC277" s="3">
        <v>7.1713120000000004</v>
      </c>
      <c r="CD277" s="3">
        <v>7.1521660000000002</v>
      </c>
      <c r="CE277" s="2">
        <v>-0.26698110000000003</v>
      </c>
      <c r="CF277" s="3">
        <v>2597.5929999999998</v>
      </c>
      <c r="CG277" s="3">
        <v>2711.759</v>
      </c>
      <c r="CH277" s="2">
        <v>4.3950560000000003</v>
      </c>
      <c r="CI277" s="3">
        <v>84.333340000000007</v>
      </c>
      <c r="CJ277" s="2">
        <v>1.3834</v>
      </c>
      <c r="CK277" s="3">
        <v>22277.65</v>
      </c>
      <c r="CL277" s="3">
        <v>22343.29</v>
      </c>
      <c r="CM277" s="2">
        <v>0.2946377</v>
      </c>
      <c r="CN277" s="3">
        <v>69.536600000000007</v>
      </c>
      <c r="CO277" s="3">
        <v>75.808629999999994</v>
      </c>
      <c r="CP277" s="3">
        <v>76.37</v>
      </c>
      <c r="CQ277" s="2">
        <v>11.610290000000001</v>
      </c>
      <c r="CR277" s="2">
        <v>2.3762110000000001</v>
      </c>
      <c r="CS277" s="2">
        <v>1.6236660000000001</v>
      </c>
      <c r="CT277" s="2">
        <v>9.0197559999999992</v>
      </c>
      <c r="CU277" s="2">
        <v>112.0185</v>
      </c>
      <c r="CV277" s="3">
        <v>0.4537429</v>
      </c>
      <c r="CW277" s="2">
        <v>18.336349999999999</v>
      </c>
      <c r="CX277" s="2">
        <v>0.87265210000000004</v>
      </c>
      <c r="CY277" s="2">
        <v>2.5926100000000001</v>
      </c>
      <c r="CZ277" s="2">
        <v>1.0190589999999999</v>
      </c>
      <c r="DA277" s="5">
        <v>3.2416149999999999</v>
      </c>
      <c r="DB277" s="2">
        <v>2.4603440000000001</v>
      </c>
      <c r="DC277" s="2">
        <v>31.754539999999999</v>
      </c>
      <c r="DD277" s="2">
        <v>354.1182</v>
      </c>
    </row>
    <row r="278" spans="1:108" ht="15" customHeight="1" x14ac:dyDescent="0.2">
      <c r="A278" s="1">
        <f t="shared" si="4"/>
        <v>272</v>
      </c>
      <c r="B278" s="1" t="s">
        <v>649</v>
      </c>
      <c r="C278" s="1" t="s">
        <v>648</v>
      </c>
      <c r="D278" s="1" t="s">
        <v>199</v>
      </c>
      <c r="E278" s="1" t="s">
        <v>200</v>
      </c>
      <c r="F278" s="2">
        <v>148302</v>
      </c>
      <c r="G278" s="2">
        <v>136551.79999999999</v>
      </c>
      <c r="H278" s="2">
        <v>99.515600000000006</v>
      </c>
      <c r="I278" s="2">
        <v>135890.29999999999</v>
      </c>
      <c r="J278" s="3">
        <v>74.63</v>
      </c>
      <c r="K278" s="3">
        <v>0</v>
      </c>
      <c r="L278" s="2">
        <v>2.2779050000000001</v>
      </c>
      <c r="M278" s="2">
        <v>2.5012729999999999</v>
      </c>
      <c r="N278" s="2">
        <v>2.7468849999999998</v>
      </c>
      <c r="O278" s="2">
        <v>3.0148739999999998</v>
      </c>
      <c r="P278" s="2">
        <v>25.734480000000001</v>
      </c>
      <c r="Q278" s="2">
        <v>24.059570000000001</v>
      </c>
      <c r="R278" s="2">
        <v>21.95</v>
      </c>
      <c r="S278" s="2">
        <v>20.377939999999999</v>
      </c>
      <c r="T278" s="2">
        <v>18.29495</v>
      </c>
      <c r="U278" s="2">
        <v>15.771509999999999</v>
      </c>
      <c r="V278" s="2">
        <v>15.14554</v>
      </c>
      <c r="W278" s="2">
        <v>15.418430000000001</v>
      </c>
      <c r="X278" s="2">
        <v>3.2353909999999999</v>
      </c>
      <c r="Y278" s="2">
        <v>3.2664360000000001</v>
      </c>
      <c r="Z278" s="2">
        <v>3.1173769999999998</v>
      </c>
      <c r="AA278" s="2">
        <v>2.8431989999999998</v>
      </c>
      <c r="AB278" s="2">
        <v>16.76193</v>
      </c>
      <c r="AC278" s="2">
        <v>12.55636</v>
      </c>
      <c r="AD278" s="2">
        <v>11.372170000000001</v>
      </c>
      <c r="AE278" s="2">
        <v>10.590630000000001</v>
      </c>
      <c r="AF278" s="2">
        <v>-3.2751800000000002</v>
      </c>
      <c r="AG278" s="2">
        <v>-3.474799</v>
      </c>
      <c r="AH278" s="2">
        <v>-3.3538399999999999</v>
      </c>
      <c r="AI278" s="2">
        <v>-4.7996600000000003</v>
      </c>
      <c r="AJ278" s="2">
        <v>-5.2831039999999998</v>
      </c>
      <c r="AK278" s="2">
        <v>-5.2867879999999996</v>
      </c>
      <c r="AL278" s="3">
        <v>2.5972</v>
      </c>
      <c r="AM278" s="3">
        <v>2.3833929999999999</v>
      </c>
      <c r="AN278" s="2">
        <v>59.858750000000001</v>
      </c>
      <c r="AO278" s="2">
        <v>58.082189999999997</v>
      </c>
      <c r="AP278" s="2">
        <v>59.164250000000003</v>
      </c>
      <c r="AQ278" s="2">
        <v>57.049329999999998</v>
      </c>
      <c r="AR278" s="2">
        <v>5.0514190000000001</v>
      </c>
      <c r="AS278" s="2">
        <v>5.0093839999999998</v>
      </c>
      <c r="AT278" s="2">
        <v>5.1840289999999998</v>
      </c>
      <c r="AU278" s="2">
        <v>5.6372629999999999</v>
      </c>
      <c r="AV278" s="1" t="s">
        <v>5</v>
      </c>
      <c r="AW278" s="3">
        <v>1.285714</v>
      </c>
      <c r="AX278" s="3">
        <v>94</v>
      </c>
      <c r="AY278" s="2">
        <v>25.954709999999999</v>
      </c>
      <c r="AZ278" s="2">
        <v>13.576449999999999</v>
      </c>
      <c r="BA278" s="2">
        <v>9.4</v>
      </c>
      <c r="BB278" s="2">
        <v>7.091939</v>
      </c>
      <c r="BC278" s="2">
        <v>-10.729660000000001</v>
      </c>
      <c r="BD278" s="3">
        <v>67.22</v>
      </c>
      <c r="BE278" s="2">
        <v>11.0235</v>
      </c>
      <c r="BF278" s="3">
        <v>91.35</v>
      </c>
      <c r="BG278" s="2">
        <v>-18.303229999999999</v>
      </c>
      <c r="BH278" s="2">
        <v>58.584969999999998</v>
      </c>
      <c r="BI278" s="2">
        <v>59.631129999999999</v>
      </c>
      <c r="BJ278" s="2">
        <v>59.544559999999997</v>
      </c>
      <c r="BK278" s="2">
        <v>61.097149999999999</v>
      </c>
      <c r="BL278" s="2">
        <v>16</v>
      </c>
      <c r="BM278" s="2">
        <v>14</v>
      </c>
      <c r="BN278" s="4">
        <v>21</v>
      </c>
      <c r="BO278" s="4">
        <v>1</v>
      </c>
      <c r="BP278" s="4">
        <v>1</v>
      </c>
      <c r="BQ278" s="4">
        <v>20</v>
      </c>
      <c r="BR278" s="2">
        <v>4.5454549999999996</v>
      </c>
      <c r="BS278" s="4">
        <v>15</v>
      </c>
      <c r="BT278" s="4">
        <v>0</v>
      </c>
      <c r="BU278" s="4">
        <v>21</v>
      </c>
      <c r="BV278" s="2">
        <v>71.428569999999993</v>
      </c>
      <c r="BW278" s="2">
        <v>7.4330100000000003</v>
      </c>
      <c r="BX278" s="2">
        <v>1987.164</v>
      </c>
      <c r="BY278" s="3">
        <v>8.2697599999999998</v>
      </c>
      <c r="BZ278" s="3">
        <v>0.416159</v>
      </c>
      <c r="CA278" s="2">
        <v>0.58003300000000002</v>
      </c>
      <c r="CB278" s="3">
        <v>0.416159</v>
      </c>
      <c r="CC278" s="3">
        <v>3.103307</v>
      </c>
      <c r="CD278" s="3">
        <v>3.1056170000000001</v>
      </c>
      <c r="CE278" s="2">
        <v>7.4434280000000005E-2</v>
      </c>
      <c r="CF278" s="3">
        <v>8262.1039999999994</v>
      </c>
      <c r="CG278" s="3">
        <v>8402.26</v>
      </c>
      <c r="CH278" s="2">
        <v>1.6963600000000001</v>
      </c>
      <c r="CI278" s="3">
        <v>92.133330000000001</v>
      </c>
      <c r="CJ278" s="2">
        <v>2.0260570000000002</v>
      </c>
      <c r="CK278" s="3">
        <v>24246.04</v>
      </c>
      <c r="CL278" s="3">
        <v>24142.79</v>
      </c>
      <c r="CM278" s="2">
        <v>-0.42585729999999999</v>
      </c>
      <c r="CN278" s="3">
        <v>80.625529999999998</v>
      </c>
      <c r="CO278" s="3">
        <v>83.530389999999997</v>
      </c>
      <c r="CP278" s="3">
        <v>82.301919999999996</v>
      </c>
      <c r="CQ278" s="2">
        <v>-7.4362700000000004</v>
      </c>
      <c r="CR278" s="2">
        <v>-10.65527</v>
      </c>
      <c r="CS278" s="2">
        <v>-9.3216780000000004</v>
      </c>
      <c r="CT278" s="2">
        <v>3.6029100000000001</v>
      </c>
      <c r="CU278" s="2">
        <v>549.0326</v>
      </c>
      <c r="CV278" s="3">
        <v>0.3702125</v>
      </c>
      <c r="CW278" s="2">
        <v>4.2785979999999997</v>
      </c>
      <c r="CX278" s="2">
        <v>-2.1815709999999999</v>
      </c>
      <c r="CY278" s="2">
        <v>63.698610000000002</v>
      </c>
      <c r="CZ278" s="2">
        <v>0.91788590000000003</v>
      </c>
      <c r="DA278" s="5">
        <v>18.239889999999999</v>
      </c>
      <c r="DB278" s="2">
        <v>16.882159999999999</v>
      </c>
      <c r="DC278" s="2">
        <v>8.0424419999999994</v>
      </c>
      <c r="DD278" s="2">
        <v>354.3546</v>
      </c>
    </row>
    <row r="279" spans="1:108" ht="15" customHeight="1" x14ac:dyDescent="0.2">
      <c r="A279" s="1">
        <f t="shared" si="4"/>
        <v>273</v>
      </c>
      <c r="B279" s="1" t="s">
        <v>651</v>
      </c>
      <c r="C279" s="1" t="s">
        <v>650</v>
      </c>
      <c r="D279" s="1" t="s">
        <v>18</v>
      </c>
      <c r="E279" s="1" t="s">
        <v>89</v>
      </c>
      <c r="F279" s="2">
        <v>5869.6570000000002</v>
      </c>
      <c r="G279" s="2">
        <v>5404.5910000000003</v>
      </c>
      <c r="H279" s="2">
        <v>34.652299999999997</v>
      </c>
      <c r="I279" s="2">
        <v>1872.8150000000001</v>
      </c>
      <c r="J279" s="3">
        <v>130.19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 t="e">
        <v>#N/A</v>
      </c>
      <c r="Q279" s="2" t="e">
        <v>#N/A</v>
      </c>
      <c r="R279" s="2" t="e">
        <v>#N/A</v>
      </c>
      <c r="S279" s="2" t="e">
        <v>#N/A</v>
      </c>
      <c r="T279" s="2" t="e">
        <v>#N/A</v>
      </c>
      <c r="U279" s="2" t="e">
        <v>#N/A</v>
      </c>
      <c r="V279" s="2" t="e">
        <v>#N/A</v>
      </c>
      <c r="W279" s="2" t="e">
        <v>#N/A</v>
      </c>
      <c r="X279" s="2">
        <v>7.9529620000000003</v>
      </c>
      <c r="Y279" s="2">
        <v>9.6795539999999995</v>
      </c>
      <c r="Z279" s="2">
        <v>11.75531</v>
      </c>
      <c r="AA279" s="2">
        <v>14.065390000000001</v>
      </c>
      <c r="AB279" s="2">
        <v>346.90480000000002</v>
      </c>
      <c r="AC279" s="2" t="e">
        <v>#N/A</v>
      </c>
      <c r="AD279" s="2">
        <v>406.31819999999999</v>
      </c>
      <c r="AE279" s="2">
        <v>110</v>
      </c>
      <c r="AF279" s="2">
        <v>-0.46157890000000001</v>
      </c>
      <c r="AG279" s="2">
        <v>-0.16640679999999999</v>
      </c>
      <c r="AH279" s="2">
        <v>0.75890460000000004</v>
      </c>
      <c r="AI279" s="2">
        <v>-0.39489380000000002</v>
      </c>
      <c r="AJ279" s="2">
        <v>-0.1426492</v>
      </c>
      <c r="AK279" s="2">
        <v>0.64254109999999998</v>
      </c>
      <c r="AL279" s="3" t="e">
        <v>#N/A</v>
      </c>
      <c r="AM279" s="3" t="e">
        <v>#N/A</v>
      </c>
      <c r="AN279" s="2">
        <v>-16.19341</v>
      </c>
      <c r="AO279" s="2">
        <v>-14.50061</v>
      </c>
      <c r="AP279" s="2">
        <v>-10.54217</v>
      </c>
      <c r="AQ279" s="2">
        <v>-4.0978260000000004</v>
      </c>
      <c r="AR279" s="2">
        <v>17.773669999999999</v>
      </c>
      <c r="AS279" s="2">
        <v>11.45946</v>
      </c>
      <c r="AT279" s="2">
        <v>11.97143</v>
      </c>
      <c r="AU279" s="2">
        <v>25.018000000000001</v>
      </c>
      <c r="AV279" s="1" t="s">
        <v>5</v>
      </c>
      <c r="AW279" s="3">
        <v>1.0882350000000001</v>
      </c>
      <c r="AX279" s="3">
        <v>140</v>
      </c>
      <c r="AY279" s="2">
        <v>7.5351359999999996</v>
      </c>
      <c r="AZ279" s="2">
        <v>-11.900740000000001</v>
      </c>
      <c r="BA279" s="2" t="e">
        <v>#N/A</v>
      </c>
      <c r="BB279" s="2">
        <v>-30.277570000000001</v>
      </c>
      <c r="BC279" s="2">
        <v>6.7131160000000003</v>
      </c>
      <c r="BD279" s="3">
        <v>73.58</v>
      </c>
      <c r="BE279" s="2">
        <v>76.936660000000003</v>
      </c>
      <c r="BF279" s="3">
        <v>238.43</v>
      </c>
      <c r="BG279" s="2">
        <v>-45.396970000000003</v>
      </c>
      <c r="BH279" s="2" t="e">
        <v>#N/A</v>
      </c>
      <c r="BI279" s="2" t="e">
        <v>#N/A</v>
      </c>
      <c r="BJ279" s="2" t="e">
        <v>#N/A</v>
      </c>
      <c r="BK279" s="2" t="e">
        <v>#N/A</v>
      </c>
      <c r="BL279" s="2">
        <v>16</v>
      </c>
      <c r="BM279" s="2">
        <v>17</v>
      </c>
      <c r="BN279" s="4">
        <v>17</v>
      </c>
      <c r="BO279" s="4">
        <v>1</v>
      </c>
      <c r="BP279" s="4">
        <v>0</v>
      </c>
      <c r="BQ279" s="4">
        <v>15</v>
      </c>
      <c r="BR279" s="2">
        <v>6.25</v>
      </c>
      <c r="BS279" s="4">
        <v>16</v>
      </c>
      <c r="BT279" s="4">
        <v>0</v>
      </c>
      <c r="BU279" s="4">
        <v>17</v>
      </c>
      <c r="BV279" s="2">
        <v>94.117649999999998</v>
      </c>
      <c r="BW279" s="2">
        <v>21.937799999999999</v>
      </c>
      <c r="BX279" s="2">
        <v>45.08531</v>
      </c>
      <c r="BY279" s="3">
        <v>0.60209170000000001</v>
      </c>
      <c r="BZ279" s="3">
        <v>1.33545</v>
      </c>
      <c r="CA279" s="2">
        <v>0.99187700000000001</v>
      </c>
      <c r="CB279" s="3">
        <v>1.33545</v>
      </c>
      <c r="CC279" s="3">
        <v>-2.3938389999999998</v>
      </c>
      <c r="CD279" s="3">
        <v>-1.5904050000000001</v>
      </c>
      <c r="CE279" s="2">
        <v>-33.562600000000003</v>
      </c>
      <c r="CF279" s="3">
        <v>-109.87990000000001</v>
      </c>
      <c r="CG279" s="3">
        <v>-81.648910000000001</v>
      </c>
      <c r="CH279" s="2">
        <v>-25.692599999999999</v>
      </c>
      <c r="CI279" s="3">
        <v>162.375</v>
      </c>
      <c r="CJ279" s="2">
        <v>-13.77983</v>
      </c>
      <c r="CK279" s="3">
        <v>501.14109999999999</v>
      </c>
      <c r="CL279" s="3">
        <v>510.40460000000002</v>
      </c>
      <c r="CM279" s="2">
        <v>1.8484830000000001</v>
      </c>
      <c r="CN279" s="3">
        <v>112.1247</v>
      </c>
      <c r="CO279" s="3">
        <v>112.953</v>
      </c>
      <c r="CP279" s="3">
        <v>116.6992</v>
      </c>
      <c r="CQ279" s="2">
        <v>16.111740000000001</v>
      </c>
      <c r="CR279" s="2">
        <v>15.260300000000001</v>
      </c>
      <c r="CS279" s="2">
        <v>11.5603</v>
      </c>
      <c r="CT279" s="2">
        <v>0.73871609999999999</v>
      </c>
      <c r="CU279" s="2">
        <v>58.551760000000002</v>
      </c>
      <c r="CV279" s="3">
        <v>0.997533</v>
      </c>
      <c r="CW279" s="2" t="e">
        <v>#N/A</v>
      </c>
      <c r="CX279" s="2">
        <v>5.00779</v>
      </c>
      <c r="CY279" s="2">
        <v>91.062780000000004</v>
      </c>
      <c r="CZ279" s="2">
        <v>6.538786</v>
      </c>
      <c r="DA279" s="5">
        <v>2.948032</v>
      </c>
      <c r="DB279" s="2">
        <v>2.5085150000000001</v>
      </c>
      <c r="DC279" s="2">
        <v>17.521000000000001</v>
      </c>
      <c r="DD279" s="2">
        <v>354.42989999999998</v>
      </c>
    </row>
    <row r="280" spans="1:108" ht="15" customHeight="1" x14ac:dyDescent="0.2">
      <c r="A280" s="1">
        <f t="shared" si="4"/>
        <v>274</v>
      </c>
      <c r="B280" s="1" t="s">
        <v>653</v>
      </c>
      <c r="C280" s="1" t="s">
        <v>652</v>
      </c>
      <c r="D280" s="1" t="s">
        <v>261</v>
      </c>
      <c r="E280" s="1" t="s">
        <v>262</v>
      </c>
      <c r="F280" s="2">
        <v>33889.49</v>
      </c>
      <c r="G280" s="2">
        <v>31204.36</v>
      </c>
      <c r="H280" s="2">
        <v>89.033299999999997</v>
      </c>
      <c r="I280" s="2">
        <v>27782.27</v>
      </c>
      <c r="J280" s="3">
        <v>98.69</v>
      </c>
      <c r="K280" s="3">
        <v>0</v>
      </c>
      <c r="L280" s="2">
        <v>0.92714560000000001</v>
      </c>
      <c r="M280" s="2">
        <v>1.013274</v>
      </c>
      <c r="N280" s="2">
        <v>1.013274</v>
      </c>
      <c r="O280" s="2">
        <v>1.013274</v>
      </c>
      <c r="P280" s="2">
        <v>5.9775900000000002</v>
      </c>
      <c r="Q280" s="2">
        <v>10.929130000000001</v>
      </c>
      <c r="R280" s="2">
        <v>10.12205</v>
      </c>
      <c r="S280" s="2">
        <v>9.4712099999999992</v>
      </c>
      <c r="T280" s="2">
        <v>4.1592549999999999</v>
      </c>
      <c r="U280" s="2">
        <v>8.4012609999999999</v>
      </c>
      <c r="V280" s="2">
        <v>7.9185610000000004</v>
      </c>
      <c r="W280" s="2">
        <v>7.5570320000000004</v>
      </c>
      <c r="X280" s="2">
        <v>1.7793030000000001</v>
      </c>
      <c r="Y280" s="2">
        <v>1.566927</v>
      </c>
      <c r="Z280" s="2">
        <v>1.378352</v>
      </c>
      <c r="AA280" s="2">
        <v>1.1763669999999999</v>
      </c>
      <c r="AB280" s="2">
        <v>62.326830000000001</v>
      </c>
      <c r="AC280" s="2">
        <v>8.3850560000000005</v>
      </c>
      <c r="AD280" s="2">
        <v>12.03281</v>
      </c>
      <c r="AE280" s="2">
        <v>8.3495659999999994</v>
      </c>
      <c r="AF280" s="2">
        <v>9.9008459999999996</v>
      </c>
      <c r="AG280" s="2">
        <v>7.6789990000000001</v>
      </c>
      <c r="AH280" s="2">
        <v>5.6060470000000002</v>
      </c>
      <c r="AI280" s="2">
        <v>10.610989999999999</v>
      </c>
      <c r="AJ280" s="2">
        <v>7.9630330000000002</v>
      </c>
      <c r="AK280" s="2">
        <v>6.2939870000000004</v>
      </c>
      <c r="AL280" s="3">
        <v>1.7811600000000001</v>
      </c>
      <c r="AM280" s="3">
        <v>1.733247</v>
      </c>
      <c r="AN280" s="2">
        <v>23.35624</v>
      </c>
      <c r="AO280" s="2">
        <v>15.12326</v>
      </c>
      <c r="AP280" s="2">
        <v>16.47852</v>
      </c>
      <c r="AQ280" s="2">
        <v>16.13287</v>
      </c>
      <c r="AR280" s="2">
        <v>0.23159550000000001</v>
      </c>
      <c r="AS280" s="2">
        <v>0.56225809999999998</v>
      </c>
      <c r="AT280" s="2">
        <v>0.28244789999999997</v>
      </c>
      <c r="AU280" s="2">
        <v>0.82599299999999998</v>
      </c>
      <c r="AV280" s="1" t="s">
        <v>60</v>
      </c>
      <c r="AW280" s="3">
        <v>1.5</v>
      </c>
      <c r="AX280" s="3">
        <v>109</v>
      </c>
      <c r="AY280" s="2">
        <v>10.44685</v>
      </c>
      <c r="AZ280" s="2">
        <v>14.337160000000001</v>
      </c>
      <c r="BA280" s="2">
        <v>6.1116770000000002</v>
      </c>
      <c r="BB280" s="2">
        <v>23.998539999999998</v>
      </c>
      <c r="BC280" s="2">
        <v>10.71349</v>
      </c>
      <c r="BD280" s="3">
        <v>59.25</v>
      </c>
      <c r="BE280" s="2">
        <v>66.56541</v>
      </c>
      <c r="BF280" s="3">
        <v>98.93</v>
      </c>
      <c r="BG280" s="2">
        <v>-0.2425909</v>
      </c>
      <c r="BH280" s="2">
        <v>5.5420959999999999</v>
      </c>
      <c r="BI280" s="2">
        <v>11.03037</v>
      </c>
      <c r="BJ280" s="2">
        <v>11.0825</v>
      </c>
      <c r="BK280" s="2">
        <v>9.7977790000000002</v>
      </c>
      <c r="BL280" s="2">
        <v>21</v>
      </c>
      <c r="BM280" s="2">
        <v>12</v>
      </c>
      <c r="BN280" s="4">
        <v>22</v>
      </c>
      <c r="BO280" s="4">
        <v>1</v>
      </c>
      <c r="BP280" s="4">
        <v>1</v>
      </c>
      <c r="BQ280" s="4">
        <v>17</v>
      </c>
      <c r="BR280" s="2">
        <v>5.2631579999999998</v>
      </c>
      <c r="BS280" s="4">
        <v>13</v>
      </c>
      <c r="BT280" s="4">
        <v>1</v>
      </c>
      <c r="BU280" s="4">
        <v>22</v>
      </c>
      <c r="BV280" s="2">
        <v>59.090910000000001</v>
      </c>
      <c r="BW280" s="2">
        <v>13.5602</v>
      </c>
      <c r="BX280" s="2">
        <v>343.39330000000001</v>
      </c>
      <c r="BY280" s="3">
        <v>3.212901</v>
      </c>
      <c r="BZ280" s="3">
        <v>0.93563269999999998</v>
      </c>
      <c r="CA280" s="2">
        <v>1.6798</v>
      </c>
      <c r="CB280" s="3">
        <v>0.93563269999999998</v>
      </c>
      <c r="CC280" s="3">
        <v>12.507759999999999</v>
      </c>
      <c r="CD280" s="3">
        <v>9.0658770000000004</v>
      </c>
      <c r="CE280" s="2">
        <v>-27.517990000000001</v>
      </c>
      <c r="CF280" s="3">
        <v>5435.5510000000004</v>
      </c>
      <c r="CG280" s="3">
        <v>4004.4389999999999</v>
      </c>
      <c r="CH280" s="2">
        <v>-26.32874</v>
      </c>
      <c r="CI280" s="3">
        <v>87.470590000000001</v>
      </c>
      <c r="CJ280" s="2">
        <v>24.613309999999998</v>
      </c>
      <c r="CK280" s="3">
        <v>28599.23</v>
      </c>
      <c r="CL280" s="3">
        <v>28386.45</v>
      </c>
      <c r="CM280" s="2">
        <v>-0.74399709999999997</v>
      </c>
      <c r="CN280" s="3">
        <v>76.985699999999994</v>
      </c>
      <c r="CO280" s="3">
        <v>90.101759999999999</v>
      </c>
      <c r="CP280" s="3">
        <v>93.538079999999994</v>
      </c>
      <c r="CQ280" s="2">
        <v>28.192640000000001</v>
      </c>
      <c r="CR280" s="2">
        <v>9.5317129999999999</v>
      </c>
      <c r="CS280" s="2">
        <v>5.5078389999999997</v>
      </c>
      <c r="CT280" s="2">
        <v>17.037009999999999</v>
      </c>
      <c r="CU280" s="2">
        <v>230.20070000000001</v>
      </c>
      <c r="CV280" s="3">
        <v>0.67926880000000001</v>
      </c>
      <c r="CW280" s="2">
        <v>22.700759999999999</v>
      </c>
      <c r="CX280" s="2">
        <v>13.927440000000001</v>
      </c>
      <c r="CY280" s="2">
        <v>23.96116</v>
      </c>
      <c r="CZ280" s="2">
        <v>3.932928</v>
      </c>
      <c r="DA280" s="5">
        <v>13.505409999999999</v>
      </c>
      <c r="DB280" s="2">
        <v>13.71969</v>
      </c>
      <c r="DC280" s="2">
        <v>-1.5618030000000001</v>
      </c>
      <c r="DD280" s="2">
        <v>354.68180000000001</v>
      </c>
    </row>
    <row r="281" spans="1:108" ht="15" customHeight="1" x14ac:dyDescent="0.2">
      <c r="A281" s="1">
        <f t="shared" si="4"/>
        <v>275</v>
      </c>
      <c r="B281" s="1" t="s">
        <v>655</v>
      </c>
      <c r="C281" s="1" t="s">
        <v>654</v>
      </c>
      <c r="D281" s="1" t="s">
        <v>27</v>
      </c>
      <c r="E281" s="1" t="s">
        <v>656</v>
      </c>
      <c r="F281" s="2">
        <v>5365.143</v>
      </c>
      <c r="G281" s="2">
        <v>4940.0510000000004</v>
      </c>
      <c r="H281" s="2">
        <v>81.321600000000004</v>
      </c>
      <c r="I281" s="2">
        <v>4017.3290000000002</v>
      </c>
      <c r="J281" s="3">
        <v>14.22</v>
      </c>
      <c r="K281" s="3">
        <v>0</v>
      </c>
      <c r="L281" s="2">
        <v>3.5161739999999997E-2</v>
      </c>
      <c r="M281" s="2">
        <v>0</v>
      </c>
      <c r="N281" s="2">
        <v>0</v>
      </c>
      <c r="O281" s="2">
        <v>3.5161739999999997E-2</v>
      </c>
      <c r="P281" s="2">
        <v>18.710529999999999</v>
      </c>
      <c r="Q281" s="2">
        <v>25.392859999999999</v>
      </c>
      <c r="R281" s="2">
        <v>12.92727</v>
      </c>
      <c r="S281" s="2">
        <v>10.533329999999999</v>
      </c>
      <c r="T281" s="2">
        <v>21.508240000000001</v>
      </c>
      <c r="U281" s="2">
        <v>14.87279</v>
      </c>
      <c r="V281" s="2">
        <v>9.7586259999999996</v>
      </c>
      <c r="W281" s="2">
        <v>8.1434069999999998</v>
      </c>
      <c r="X281" s="2">
        <v>3.6103269999999998</v>
      </c>
      <c r="Y281" s="2">
        <v>4.0325340000000001</v>
      </c>
      <c r="Z281" s="2">
        <v>3.4602279999999999</v>
      </c>
      <c r="AA281" s="2">
        <v>2.9225829999999999</v>
      </c>
      <c r="AB281" s="2">
        <v>24.547689999999999</v>
      </c>
      <c r="AC281" s="2" t="e">
        <v>#N/A</v>
      </c>
      <c r="AD281" s="2">
        <v>10.476710000000001</v>
      </c>
      <c r="AE281" s="2">
        <v>10.409660000000001</v>
      </c>
      <c r="AF281" s="2">
        <v>-1.504767</v>
      </c>
      <c r="AG281" s="2">
        <v>4.5194770000000002</v>
      </c>
      <c r="AH281" s="2">
        <v>5.9836280000000004</v>
      </c>
      <c r="AI281" s="2">
        <v>-2.2903669999999998</v>
      </c>
      <c r="AJ281" s="2">
        <v>6.5681399999999996</v>
      </c>
      <c r="AK281" s="2">
        <v>8.2420670000000005</v>
      </c>
      <c r="AL281" s="3">
        <v>1.506505</v>
      </c>
      <c r="AM281" s="3">
        <v>0.76466489999999998</v>
      </c>
      <c r="AN281" s="2">
        <v>11.084210000000001</v>
      </c>
      <c r="AO281" s="2">
        <v>9.3577779999999997</v>
      </c>
      <c r="AP281" s="2">
        <v>13.07906</v>
      </c>
      <c r="AQ281" s="2">
        <v>14.275600000000001</v>
      </c>
      <c r="AR281" s="2">
        <v>4.575812</v>
      </c>
      <c r="AS281" s="2">
        <v>5.2368880000000004</v>
      </c>
      <c r="AT281" s="2">
        <v>3.0438049999999999</v>
      </c>
      <c r="AU281" s="2">
        <v>2.2314050000000001</v>
      </c>
      <c r="AV281" s="1" t="s">
        <v>5</v>
      </c>
      <c r="AW281" s="3">
        <v>1.318182</v>
      </c>
      <c r="AX281" s="3">
        <v>17</v>
      </c>
      <c r="AY281" s="2">
        <v>19.54993</v>
      </c>
      <c r="AZ281" s="2">
        <v>15.88058</v>
      </c>
      <c r="BA281" s="2">
        <v>16.81447</v>
      </c>
      <c r="BB281" s="2">
        <v>-23.582830000000001</v>
      </c>
      <c r="BC281" s="2">
        <v>4.0995600000000003</v>
      </c>
      <c r="BD281" s="3">
        <v>7.76</v>
      </c>
      <c r="BE281" s="2">
        <v>83.247420000000005</v>
      </c>
      <c r="BF281" s="3">
        <v>23.1</v>
      </c>
      <c r="BG281" s="2">
        <v>-38.441560000000003</v>
      </c>
      <c r="BH281" s="2">
        <v>0.66888159999999997</v>
      </c>
      <c r="BI281" s="2">
        <v>0.7612506</v>
      </c>
      <c r="BJ281" s="2">
        <v>0.40695310000000001</v>
      </c>
      <c r="BK281" s="2">
        <v>0.43541459999999998</v>
      </c>
      <c r="BL281" s="2">
        <v>11</v>
      </c>
      <c r="BM281" s="2">
        <v>8</v>
      </c>
      <c r="BN281" s="4">
        <v>11</v>
      </c>
      <c r="BO281" s="4">
        <v>2</v>
      </c>
      <c r="BP281" s="4">
        <v>0</v>
      </c>
      <c r="BQ281" s="4">
        <v>10</v>
      </c>
      <c r="BR281" s="2">
        <v>16.66667</v>
      </c>
      <c r="BS281" s="4">
        <v>8</v>
      </c>
      <c r="BT281" s="4">
        <v>1</v>
      </c>
      <c r="BU281" s="4">
        <v>11</v>
      </c>
      <c r="BV281" s="2">
        <v>72.727270000000004</v>
      </c>
      <c r="BW281" s="2">
        <v>16.3552</v>
      </c>
      <c r="BX281" s="2">
        <v>377.29559999999998</v>
      </c>
      <c r="BY281" s="3">
        <v>4.1251150000000001</v>
      </c>
      <c r="BZ281" s="3">
        <v>1.0933379999999999</v>
      </c>
      <c r="CA281" s="2">
        <v>1.88687</v>
      </c>
      <c r="CB281" s="3">
        <v>1.0933379999999999</v>
      </c>
      <c r="CC281" s="3">
        <v>0.57041220000000004</v>
      </c>
      <c r="CD281" s="3">
        <v>0.56136569999999997</v>
      </c>
      <c r="CE281" s="2">
        <v>-1.5859479999999999</v>
      </c>
      <c r="CF281" s="3">
        <v>444.93090000000001</v>
      </c>
      <c r="CG281" s="3">
        <v>453.7226</v>
      </c>
      <c r="CH281" s="2">
        <v>1.9759770000000001</v>
      </c>
      <c r="CI281" s="3">
        <v>15.81818</v>
      </c>
      <c r="CJ281" s="2">
        <v>7.4712630000000004</v>
      </c>
      <c r="CK281" s="3">
        <v>5730.3059999999996</v>
      </c>
      <c r="CL281" s="3">
        <v>5716.7640000000001</v>
      </c>
      <c r="CM281" s="2">
        <v>-0.23632049999999999</v>
      </c>
      <c r="CN281" s="3">
        <v>12.11712</v>
      </c>
      <c r="CO281" s="3">
        <v>13.88353</v>
      </c>
      <c r="CP281" s="3">
        <v>14.18346</v>
      </c>
      <c r="CQ281" s="2">
        <v>17.354669999999999</v>
      </c>
      <c r="CR281" s="2">
        <v>2.4235250000000002</v>
      </c>
      <c r="CS281" s="2">
        <v>0.2576232</v>
      </c>
      <c r="CT281" s="2">
        <v>14.57785</v>
      </c>
      <c r="CU281" s="2">
        <v>36.930039999999998</v>
      </c>
      <c r="CV281" s="3">
        <v>0.68833279999999997</v>
      </c>
      <c r="CW281" s="2">
        <v>9.7286110000000008</v>
      </c>
      <c r="CX281" s="2">
        <v>0.3994837</v>
      </c>
      <c r="CY281" s="2">
        <v>0.6426885</v>
      </c>
      <c r="CZ281" s="2">
        <v>3.5898409999999998</v>
      </c>
      <c r="DA281" s="5">
        <v>13.544309999999999</v>
      </c>
      <c r="DB281" s="2">
        <v>12.77285</v>
      </c>
      <c r="DC281" s="2">
        <v>6.0398339999999999</v>
      </c>
      <c r="DD281" s="2">
        <v>354.89089999999999</v>
      </c>
    </row>
    <row r="282" spans="1:108" ht="15" customHeight="1" x14ac:dyDescent="0.2">
      <c r="A282" s="1">
        <f t="shared" si="4"/>
        <v>276</v>
      </c>
      <c r="B282" s="1" t="s">
        <v>658</v>
      </c>
      <c r="C282" s="1" t="s">
        <v>657</v>
      </c>
      <c r="D282" s="1" t="s">
        <v>76</v>
      </c>
      <c r="E282" s="1" t="s">
        <v>231</v>
      </c>
      <c r="F282" s="2">
        <v>76206.05</v>
      </c>
      <c r="G282" s="2">
        <v>70168.09</v>
      </c>
      <c r="H282" s="2">
        <v>99.811099999999996</v>
      </c>
      <c r="I282" s="2">
        <v>70035.53</v>
      </c>
      <c r="J282" s="3">
        <v>49.8</v>
      </c>
      <c r="K282" s="3">
        <v>0</v>
      </c>
      <c r="L282" s="2">
        <v>3.7751000000000001</v>
      </c>
      <c r="M282" s="2">
        <v>3.8955829999999998</v>
      </c>
      <c r="N282" s="2">
        <v>4.0562250000000004</v>
      </c>
      <c r="O282" s="2">
        <v>4.2971890000000004</v>
      </c>
      <c r="P282" s="2">
        <v>13.49593</v>
      </c>
      <c r="Q282" s="2">
        <v>10.03021</v>
      </c>
      <c r="R282" s="2">
        <v>9.2197239999999994</v>
      </c>
      <c r="S282" s="2">
        <v>8.1372549999999997</v>
      </c>
      <c r="T282" s="2" t="e">
        <v>#N/A</v>
      </c>
      <c r="U282" s="2" t="e">
        <v>#N/A</v>
      </c>
      <c r="V282" s="2" t="e">
        <v>#N/A</v>
      </c>
      <c r="W282" s="2" t="e">
        <v>#N/A</v>
      </c>
      <c r="X282" s="2">
        <v>1.7345870000000001</v>
      </c>
      <c r="Y282" s="2">
        <v>1.56653</v>
      </c>
      <c r="Z282" s="2">
        <v>1.402817</v>
      </c>
      <c r="AA282" s="2">
        <v>1.274635</v>
      </c>
      <c r="AB282" s="2" t="e">
        <v>#N/A</v>
      </c>
      <c r="AC282" s="2" t="e">
        <v>#N/A</v>
      </c>
      <c r="AD282" s="2" t="e">
        <v>#N/A</v>
      </c>
      <c r="AE282" s="2" t="e">
        <v>#N/A</v>
      </c>
      <c r="AF282" s="2" t="e">
        <v>#N/A</v>
      </c>
      <c r="AG282" s="2" t="e">
        <v>#N/A</v>
      </c>
      <c r="AH282" s="2" t="e">
        <v>#N/A</v>
      </c>
      <c r="AI282" s="2" t="e">
        <v>#N/A</v>
      </c>
      <c r="AJ282" s="2" t="e">
        <v>#N/A</v>
      </c>
      <c r="AK282" s="2" t="e">
        <v>#N/A</v>
      </c>
      <c r="AL282" s="3">
        <v>0.7680534</v>
      </c>
      <c r="AM282" s="3">
        <v>0.70252510000000001</v>
      </c>
      <c r="AN282" s="2" t="e">
        <v>#N/A</v>
      </c>
      <c r="AO282" s="2" t="e">
        <v>#N/A</v>
      </c>
      <c r="AP282" s="2" t="e">
        <v>#N/A</v>
      </c>
      <c r="AQ282" s="2" t="e">
        <v>#N/A</v>
      </c>
      <c r="AR282" s="2" t="e">
        <v>#N/A</v>
      </c>
      <c r="AS282" s="2" t="e">
        <v>#N/A</v>
      </c>
      <c r="AT282" s="2" t="e">
        <v>#N/A</v>
      </c>
      <c r="AU282" s="2" t="e">
        <v>#N/A</v>
      </c>
      <c r="AV282" s="1" t="s">
        <v>70</v>
      </c>
      <c r="AW282" s="3">
        <v>1.6296299999999999</v>
      </c>
      <c r="AX282" s="3">
        <v>53.5</v>
      </c>
      <c r="AY282" s="2">
        <v>7.4297190000000004</v>
      </c>
      <c r="AZ282" s="2">
        <v>15.618119999999999</v>
      </c>
      <c r="BA282" s="2">
        <v>13</v>
      </c>
      <c r="BB282" s="2">
        <v>-4.0628970000000004</v>
      </c>
      <c r="BC282" s="2">
        <v>14.193989999999999</v>
      </c>
      <c r="BD282" s="3">
        <v>38.39</v>
      </c>
      <c r="BE282" s="2">
        <v>29.72128</v>
      </c>
      <c r="BF282" s="3">
        <v>60.5</v>
      </c>
      <c r="BG282" s="2">
        <v>-17.685949999999998</v>
      </c>
      <c r="BH282" s="2">
        <v>50.884740000000001</v>
      </c>
      <c r="BI282" s="2">
        <v>38.884169999999997</v>
      </c>
      <c r="BJ282" s="2">
        <v>37.006659999999997</v>
      </c>
      <c r="BK282" s="2">
        <v>36.199460000000002</v>
      </c>
      <c r="BL282" s="2">
        <v>24</v>
      </c>
      <c r="BM282" s="2">
        <v>13</v>
      </c>
      <c r="BN282" s="4">
        <v>27</v>
      </c>
      <c r="BO282" s="4">
        <v>1</v>
      </c>
      <c r="BP282" s="4">
        <v>1</v>
      </c>
      <c r="BQ282" s="4">
        <v>22</v>
      </c>
      <c r="BR282" s="2">
        <v>4.1666670000000003</v>
      </c>
      <c r="BS282" s="4">
        <v>12</v>
      </c>
      <c r="BT282" s="4">
        <v>1</v>
      </c>
      <c r="BU282" s="4">
        <v>27</v>
      </c>
      <c r="BV282" s="2">
        <v>44.444450000000003</v>
      </c>
      <c r="BW282" s="2">
        <v>8.5115400000000001</v>
      </c>
      <c r="BX282" s="2">
        <v>1530.242</v>
      </c>
      <c r="BY282" s="3">
        <v>8.0352069999999998</v>
      </c>
      <c r="BZ282" s="3">
        <v>0.5250939</v>
      </c>
      <c r="CA282" s="2">
        <v>0.899393</v>
      </c>
      <c r="CB282" s="3">
        <v>0.5250939</v>
      </c>
      <c r="CC282" s="3">
        <v>5.010872</v>
      </c>
      <c r="CD282" s="3">
        <v>4.9876339999999999</v>
      </c>
      <c r="CE282" s="2">
        <v>-0.46374799999999999</v>
      </c>
      <c r="CF282" s="3">
        <v>11701.08</v>
      </c>
      <c r="CG282" s="3">
        <v>11878.47</v>
      </c>
      <c r="CH282" s="2">
        <v>1.5160439999999999</v>
      </c>
      <c r="CI282" s="3">
        <v>51.870449999999998</v>
      </c>
      <c r="CJ282" s="2">
        <v>3.1415700000000002</v>
      </c>
      <c r="CK282" s="3">
        <v>28916.3</v>
      </c>
      <c r="CL282" s="3">
        <v>29562.38</v>
      </c>
      <c r="CM282" s="2">
        <v>2.23428</v>
      </c>
      <c r="CN282" s="3">
        <v>45.916429999999998</v>
      </c>
      <c r="CO282" s="3">
        <v>45.060200000000002</v>
      </c>
      <c r="CP282" s="3">
        <v>46.463850000000001</v>
      </c>
      <c r="CQ282" s="2">
        <v>8.4579109999999993</v>
      </c>
      <c r="CR282" s="2">
        <v>10.518829999999999</v>
      </c>
      <c r="CS282" s="2">
        <v>7.1800949999999997</v>
      </c>
      <c r="CT282" s="2">
        <v>-1.8647609999999999</v>
      </c>
      <c r="CU282" s="2">
        <v>412.83150000000001</v>
      </c>
      <c r="CV282" s="3">
        <v>0.54173059999999995</v>
      </c>
      <c r="CW282" s="2">
        <v>-49.11589</v>
      </c>
      <c r="CX282" s="2">
        <v>-3.8610730000000002</v>
      </c>
      <c r="CY282" s="2">
        <v>2.9690840000000001</v>
      </c>
      <c r="CZ282" s="2">
        <v>0.81766609999999995</v>
      </c>
      <c r="DA282" s="5">
        <v>12.512269999999999</v>
      </c>
      <c r="DB282" s="2">
        <v>11.764139999999999</v>
      </c>
      <c r="DC282" s="2">
        <v>6.3594340000000003</v>
      </c>
      <c r="DD282" s="2">
        <v>355.34550000000002</v>
      </c>
    </row>
    <row r="283" spans="1:108" ht="15" customHeight="1" x14ac:dyDescent="0.2">
      <c r="A283" s="1">
        <f t="shared" si="4"/>
        <v>277</v>
      </c>
      <c r="B283" s="1" t="s">
        <v>660</v>
      </c>
      <c r="C283" s="1" t="s">
        <v>659</v>
      </c>
      <c r="D283" s="1" t="s">
        <v>76</v>
      </c>
      <c r="E283" s="1" t="s">
        <v>151</v>
      </c>
      <c r="F283" s="2">
        <v>22645.39</v>
      </c>
      <c r="G283" s="2">
        <v>20851.150000000001</v>
      </c>
      <c r="H283" s="2">
        <v>99.546999999999997</v>
      </c>
      <c r="I283" s="2">
        <v>20756.689999999999</v>
      </c>
      <c r="J283" s="3">
        <v>92.55</v>
      </c>
      <c r="K283" s="3">
        <v>0</v>
      </c>
      <c r="L283" s="2">
        <v>2.7660719999999999</v>
      </c>
      <c r="M283" s="2">
        <v>2.9011339999999999</v>
      </c>
      <c r="N283" s="2">
        <v>3.1550509999999998</v>
      </c>
      <c r="O283" s="2">
        <v>3.1712590000000001</v>
      </c>
      <c r="P283" s="2">
        <v>13.8964</v>
      </c>
      <c r="Q283" s="2">
        <v>13.20818</v>
      </c>
      <c r="R283" s="2">
        <v>11.957369999999999</v>
      </c>
      <c r="S283" s="2">
        <v>10.9268</v>
      </c>
      <c r="T283" s="2">
        <v>11.50445</v>
      </c>
      <c r="U283" s="2">
        <v>11.166460000000001</v>
      </c>
      <c r="V283" s="2">
        <v>10.272629999999999</v>
      </c>
      <c r="W283" s="2">
        <v>11.20424</v>
      </c>
      <c r="X283" s="2">
        <v>1.574247</v>
      </c>
      <c r="Y283" s="2">
        <v>1.5262199999999999</v>
      </c>
      <c r="Z283" s="2">
        <v>1.4503999999999999</v>
      </c>
      <c r="AA283" s="2">
        <v>1.6687700000000001</v>
      </c>
      <c r="AB283" s="2">
        <v>8.9799340000000001</v>
      </c>
      <c r="AC283" s="2">
        <v>8.1376340000000003</v>
      </c>
      <c r="AD283" s="2">
        <v>7.344468</v>
      </c>
      <c r="AE283" s="2" t="e">
        <v>#N/A</v>
      </c>
      <c r="AF283" s="2">
        <v>2.8930120000000001</v>
      </c>
      <c r="AG283" s="2">
        <v>0.55026189999999997</v>
      </c>
      <c r="AH283" s="2" t="e">
        <v>#N/A</v>
      </c>
      <c r="AI283" s="2">
        <v>3.4139490000000001</v>
      </c>
      <c r="AJ283" s="2">
        <v>0.64934619999999998</v>
      </c>
      <c r="AK283" s="2" t="e">
        <v>#N/A</v>
      </c>
      <c r="AL283" s="3">
        <v>1.5934740000000001</v>
      </c>
      <c r="AM283" s="3">
        <v>1.441972</v>
      </c>
      <c r="AN283" s="2">
        <v>15.875360000000001</v>
      </c>
      <c r="AO283" s="2">
        <v>17.332920000000001</v>
      </c>
      <c r="AP283" s="2">
        <v>18.162310000000002</v>
      </c>
      <c r="AQ283" s="2">
        <v>15.05838</v>
      </c>
      <c r="AR283" s="2">
        <v>1.906091</v>
      </c>
      <c r="AS283" s="2">
        <v>1.7039</v>
      </c>
      <c r="AT283" s="2">
        <v>1.56751</v>
      </c>
      <c r="AU283" s="2">
        <v>1.709665</v>
      </c>
      <c r="AV283" s="1" t="s">
        <v>661</v>
      </c>
      <c r="AW283" s="3">
        <v>2.4705879999999998</v>
      </c>
      <c r="AX283" s="3">
        <v>81.5</v>
      </c>
      <c r="AY283" s="2">
        <v>-11.939500000000001</v>
      </c>
      <c r="AZ283" s="2">
        <v>11.555110000000001</v>
      </c>
      <c r="BA283" s="2">
        <v>8.2582059999999995</v>
      </c>
      <c r="BB283" s="2">
        <v>42.004600000000003</v>
      </c>
      <c r="BC283" s="2">
        <v>10.283609999999999</v>
      </c>
      <c r="BD283" s="3">
        <v>61.05</v>
      </c>
      <c r="BE283" s="2">
        <v>51.597059999999999</v>
      </c>
      <c r="BF283" s="3">
        <v>96.17</v>
      </c>
      <c r="BG283" s="2">
        <v>-3.7641640000000001</v>
      </c>
      <c r="BH283" s="2">
        <v>38.43844</v>
      </c>
      <c r="BI283" s="2">
        <v>38.404209999999999</v>
      </c>
      <c r="BJ283" s="2">
        <v>36.830120000000001</v>
      </c>
      <c r="BK283" s="2">
        <v>35.177779999999998</v>
      </c>
      <c r="BL283" s="2">
        <v>16</v>
      </c>
      <c r="BM283" s="2">
        <v>7</v>
      </c>
      <c r="BN283" s="4">
        <v>17</v>
      </c>
      <c r="BO283" s="4">
        <v>0</v>
      </c>
      <c r="BP283" s="4">
        <v>5</v>
      </c>
      <c r="BQ283" s="4">
        <v>16</v>
      </c>
      <c r="BR283" s="2">
        <v>0</v>
      </c>
      <c r="BS283" s="4">
        <v>1</v>
      </c>
      <c r="BT283" s="4">
        <v>9</v>
      </c>
      <c r="BU283" s="4">
        <v>17</v>
      </c>
      <c r="BV283" s="2">
        <v>5.8823530000000002</v>
      </c>
      <c r="BW283" s="2">
        <v>9.9647500000000004</v>
      </c>
      <c r="BX283" s="2">
        <v>244.68279999999999</v>
      </c>
      <c r="BY283" s="3">
        <v>1.6688069999999999</v>
      </c>
      <c r="BZ283" s="3">
        <v>0.68202859999999998</v>
      </c>
      <c r="CA283" s="2">
        <v>1.20472</v>
      </c>
      <c r="CB283" s="3">
        <v>0.68202859999999998</v>
      </c>
      <c r="CC283" s="3">
        <v>7.0535119999999996</v>
      </c>
      <c r="CD283" s="3">
        <v>7.0330839999999997</v>
      </c>
      <c r="CE283" s="2">
        <v>-0.28961300000000001</v>
      </c>
      <c r="CF283" s="3">
        <v>1936.7059999999999</v>
      </c>
      <c r="CG283" s="3">
        <v>2019.367</v>
      </c>
      <c r="CH283" s="2">
        <v>4.268122</v>
      </c>
      <c r="CI283" s="3">
        <v>77</v>
      </c>
      <c r="CJ283" s="2">
        <v>5.8441520000000002</v>
      </c>
      <c r="CK283" s="3">
        <v>13195.29</v>
      </c>
      <c r="CL283" s="3">
        <v>13890.83</v>
      </c>
      <c r="CM283" s="2">
        <v>5.2711129999999997</v>
      </c>
      <c r="CN283" s="3">
        <v>77.541129999999995</v>
      </c>
      <c r="CO283" s="3">
        <v>88.329210000000003</v>
      </c>
      <c r="CP283" s="3">
        <v>87.956540000000004</v>
      </c>
      <c r="CQ283" s="2">
        <v>19.356010000000001</v>
      </c>
      <c r="CR283" s="2">
        <v>4.7784810000000002</v>
      </c>
      <c r="CS283" s="2">
        <v>5.2224279999999998</v>
      </c>
      <c r="CT283" s="2">
        <v>13.912710000000001</v>
      </c>
      <c r="CU283" s="2">
        <v>134.7071</v>
      </c>
      <c r="CV283" s="3">
        <v>0.59485440000000001</v>
      </c>
      <c r="CW283" s="2">
        <v>10.03565</v>
      </c>
      <c r="CX283" s="2">
        <v>8.1709779999999999</v>
      </c>
      <c r="CY283" s="2">
        <v>-0.29597200000000001</v>
      </c>
      <c r="CZ283" s="2">
        <v>3.7906049999999998</v>
      </c>
      <c r="DA283" s="5">
        <v>9.2749570000000006</v>
      </c>
      <c r="DB283" s="2">
        <v>9.7793969999999995</v>
      </c>
      <c r="DC283" s="2">
        <v>-5.1581919999999997</v>
      </c>
      <c r="DD283" s="2">
        <v>355.95460000000003</v>
      </c>
    </row>
    <row r="284" spans="1:108" ht="15" customHeight="1" x14ac:dyDescent="0.2">
      <c r="A284" s="1">
        <f t="shared" si="4"/>
        <v>278</v>
      </c>
      <c r="B284" s="1" t="s">
        <v>663</v>
      </c>
      <c r="C284" s="1" t="s">
        <v>662</v>
      </c>
      <c r="D284" s="1" t="s">
        <v>76</v>
      </c>
      <c r="E284" s="1" t="s">
        <v>151</v>
      </c>
      <c r="F284" s="2">
        <v>9844.9830000000002</v>
      </c>
      <c r="G284" s="2">
        <v>9064.9449999999997</v>
      </c>
      <c r="H284" s="2">
        <v>98.522199999999998</v>
      </c>
      <c r="I284" s="2">
        <v>8930.9830000000002</v>
      </c>
      <c r="J284" s="3">
        <v>19.37</v>
      </c>
      <c r="K284" s="3">
        <v>0</v>
      </c>
      <c r="L284" s="2">
        <v>8.363448</v>
      </c>
      <c r="M284" s="2">
        <v>9.6541040000000002</v>
      </c>
      <c r="N284" s="2">
        <v>9.9122339999999998</v>
      </c>
      <c r="O284" s="2">
        <v>9.9122339999999998</v>
      </c>
      <c r="P284" s="2">
        <v>9.5891090000000005</v>
      </c>
      <c r="Q284" s="2">
        <v>10.082890000000001</v>
      </c>
      <c r="R284" s="2">
        <v>8.6454939999999993</v>
      </c>
      <c r="S284" s="2">
        <v>8.9576960000000003</v>
      </c>
      <c r="T284" s="2">
        <v>9.9761880000000005</v>
      </c>
      <c r="U284" s="2">
        <v>8.551641</v>
      </c>
      <c r="V284" s="2">
        <v>7.9122649999999997</v>
      </c>
      <c r="W284" s="2">
        <v>7.8682860000000003</v>
      </c>
      <c r="X284" s="2">
        <v>1.021625</v>
      </c>
      <c r="Y284" s="2">
        <v>1.0419579999999999</v>
      </c>
      <c r="Z284" s="2">
        <v>1.034446</v>
      </c>
      <c r="AA284" s="2">
        <v>1.0291790000000001</v>
      </c>
      <c r="AB284" s="2">
        <v>7.0952380000000002</v>
      </c>
      <c r="AC284" s="2">
        <v>10.711370000000001</v>
      </c>
      <c r="AD284" s="2">
        <v>8.3051370000000002</v>
      </c>
      <c r="AE284" s="2">
        <v>8.9893470000000004</v>
      </c>
      <c r="AF284" s="2" t="e">
        <v>#N/A</v>
      </c>
      <c r="AG284" s="2" t="e">
        <v>#N/A</v>
      </c>
      <c r="AH284" s="2" t="e">
        <v>#N/A</v>
      </c>
      <c r="AI284" s="2" t="e">
        <v>#N/A</v>
      </c>
      <c r="AJ284" s="2" t="e">
        <v>#N/A</v>
      </c>
      <c r="AK284" s="2" t="e">
        <v>#N/A</v>
      </c>
      <c r="AL284" s="3" t="e">
        <v>#N/A</v>
      </c>
      <c r="AM284" s="3" t="e">
        <v>#N/A</v>
      </c>
      <c r="AN284" s="2">
        <v>112.1978</v>
      </c>
      <c r="AO284" s="2">
        <v>120.3788</v>
      </c>
      <c r="AP284" s="2">
        <v>115.8954</v>
      </c>
      <c r="AQ284" s="2">
        <v>119.6836</v>
      </c>
      <c r="AR284" s="2">
        <v>5.1949069999999997</v>
      </c>
      <c r="AS284" s="2">
        <v>4.7168970000000003</v>
      </c>
      <c r="AT284" s="2">
        <v>4.3359230000000002</v>
      </c>
      <c r="AU284" s="2">
        <v>4.3849289999999996</v>
      </c>
      <c r="AV284" s="1" t="s">
        <v>5</v>
      </c>
      <c r="AW284" s="3">
        <v>1.107143</v>
      </c>
      <c r="AX284" s="3">
        <v>21</v>
      </c>
      <c r="AY284" s="2">
        <v>8.4150679999999998</v>
      </c>
      <c r="AZ284" s="2">
        <v>10.333920000000001</v>
      </c>
      <c r="BA284" s="2" t="e">
        <v>#N/A</v>
      </c>
      <c r="BB284" s="2">
        <v>-1.747644</v>
      </c>
      <c r="BC284" s="2">
        <v>4.8727749999999999</v>
      </c>
      <c r="BD284" s="3">
        <v>16.531199999999998</v>
      </c>
      <c r="BE284" s="2">
        <v>17.17238</v>
      </c>
      <c r="BF284" s="3">
        <v>23</v>
      </c>
      <c r="BG284" s="2">
        <v>-15.78261</v>
      </c>
      <c r="BH284" s="2">
        <v>80.239270000000005</v>
      </c>
      <c r="BI284" s="2">
        <v>96.553330000000003</v>
      </c>
      <c r="BJ284" s="2">
        <v>88.450500000000005</v>
      </c>
      <c r="BK284" s="2">
        <v>90.623530000000002</v>
      </c>
      <c r="BL284" s="2">
        <v>13</v>
      </c>
      <c r="BM284" s="2">
        <v>1</v>
      </c>
      <c r="BN284" s="4">
        <v>14</v>
      </c>
      <c r="BO284" s="4">
        <v>0</v>
      </c>
      <c r="BP284" s="4">
        <v>0</v>
      </c>
      <c r="BQ284" s="4">
        <v>14</v>
      </c>
      <c r="BR284" s="2">
        <v>0</v>
      </c>
      <c r="BS284" s="4">
        <v>13</v>
      </c>
      <c r="BT284" s="4">
        <v>0</v>
      </c>
      <c r="BU284" s="4">
        <v>14</v>
      </c>
      <c r="BV284" s="2">
        <v>92.857140000000001</v>
      </c>
      <c r="BW284" s="2">
        <v>9.6695399999999996</v>
      </c>
      <c r="BX284" s="2">
        <v>508.2593</v>
      </c>
      <c r="BY284" s="3">
        <v>2.98089</v>
      </c>
      <c r="BZ284" s="3">
        <v>0.58648999999999996</v>
      </c>
      <c r="CA284" s="2">
        <v>1.22871</v>
      </c>
      <c r="CB284" s="3">
        <v>0.58648999999999996</v>
      </c>
      <c r="CC284" s="3">
        <v>1.9286479999999999</v>
      </c>
      <c r="CD284" s="3">
        <v>1.9367540000000001</v>
      </c>
      <c r="CE284" s="2">
        <v>0.42026039999999998</v>
      </c>
      <c r="CF284" s="3">
        <v>1705.193</v>
      </c>
      <c r="CG284" s="3">
        <v>2448.0239999999999</v>
      </c>
      <c r="CH284" s="2">
        <v>43.562899999999999</v>
      </c>
      <c r="CI284" s="3">
        <v>21</v>
      </c>
      <c r="CJ284" s="2">
        <v>0</v>
      </c>
      <c r="CK284" s="3">
        <v>2026.27</v>
      </c>
      <c r="CL284" s="3">
        <v>2032.5250000000001</v>
      </c>
      <c r="CM284" s="2">
        <v>0.30865670000000001</v>
      </c>
      <c r="CN284" s="3">
        <v>19.05254</v>
      </c>
      <c r="CO284" s="3">
        <v>18.9849</v>
      </c>
      <c r="CP284" s="3">
        <v>18.965769999999999</v>
      </c>
      <c r="CQ284" s="2">
        <v>1.666248</v>
      </c>
      <c r="CR284" s="2">
        <v>2.0284650000000002</v>
      </c>
      <c r="CS284" s="2">
        <v>2.131367</v>
      </c>
      <c r="CT284" s="2">
        <v>-0.35501120000000003</v>
      </c>
      <c r="CU284" s="2">
        <v>49.271250000000002</v>
      </c>
      <c r="CV284" s="3">
        <v>0.50047059999999999</v>
      </c>
      <c r="CW284" s="2">
        <v>1.4323349999999999</v>
      </c>
      <c r="CX284" s="2">
        <v>4.9138149999999996</v>
      </c>
      <c r="CY284" s="2">
        <v>46.692779999999999</v>
      </c>
      <c r="CZ284" s="2">
        <v>4.2614380000000001</v>
      </c>
      <c r="DA284" s="5">
        <v>21.65916</v>
      </c>
      <c r="DB284" s="2">
        <v>20.037649999999999</v>
      </c>
      <c r="DC284" s="2">
        <v>8.0923189999999998</v>
      </c>
      <c r="DD284" s="2">
        <v>356.31819999999999</v>
      </c>
    </row>
    <row r="285" spans="1:108" ht="15" customHeight="1" x14ac:dyDescent="0.2">
      <c r="A285" s="1">
        <f t="shared" si="4"/>
        <v>279</v>
      </c>
      <c r="B285" s="1" t="s">
        <v>665</v>
      </c>
      <c r="C285" s="1" t="s">
        <v>664</v>
      </c>
      <c r="D285" s="1" t="s">
        <v>18</v>
      </c>
      <c r="E285" s="1" t="s">
        <v>136</v>
      </c>
      <c r="F285" s="2">
        <v>7242.6170000000002</v>
      </c>
      <c r="G285" s="2">
        <v>6668.7690000000002</v>
      </c>
      <c r="H285" s="2">
        <v>98.742699999999999</v>
      </c>
      <c r="I285" s="2">
        <v>6584.9219999999996</v>
      </c>
      <c r="J285" s="3">
        <v>308.08999999999997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17.29871</v>
      </c>
      <c r="Q285" s="2">
        <v>16.951309999999999</v>
      </c>
      <c r="R285" s="2">
        <v>15.54832</v>
      </c>
      <c r="S285" s="2">
        <v>14.3231</v>
      </c>
      <c r="T285" s="2">
        <v>13.61697</v>
      </c>
      <c r="U285" s="2">
        <v>12.17634</v>
      </c>
      <c r="V285" s="2">
        <v>11.02849</v>
      </c>
      <c r="W285" s="2">
        <v>9.8650959999999994</v>
      </c>
      <c r="X285" s="2">
        <v>2.3626529999999999</v>
      </c>
      <c r="Y285" s="2">
        <v>2.1074630000000001</v>
      </c>
      <c r="Z285" s="2">
        <v>1.889775</v>
      </c>
      <c r="AA285" s="2">
        <v>1.7248349999999999</v>
      </c>
      <c r="AB285" s="2">
        <v>10.871449999999999</v>
      </c>
      <c r="AC285" s="2">
        <v>19.129349999999999</v>
      </c>
      <c r="AD285" s="2">
        <v>15.66404</v>
      </c>
      <c r="AE285" s="2">
        <v>12.387119999999999</v>
      </c>
      <c r="AF285" s="2">
        <v>3.9572370000000001</v>
      </c>
      <c r="AG285" s="2">
        <v>5.4457789999999999</v>
      </c>
      <c r="AH285" s="2">
        <v>6.8671369999999996</v>
      </c>
      <c r="AI285" s="2">
        <v>4.6637089999999999</v>
      </c>
      <c r="AJ285" s="2">
        <v>6.2093410000000002</v>
      </c>
      <c r="AK285" s="2">
        <v>7.445513</v>
      </c>
      <c r="AL285" s="3">
        <v>3.0051920000000001</v>
      </c>
      <c r="AM285" s="3">
        <v>2.7335410000000002</v>
      </c>
      <c r="AN285" s="2">
        <v>10.27758</v>
      </c>
      <c r="AO285" s="2">
        <v>10.578580000000001</v>
      </c>
      <c r="AP285" s="2">
        <v>10.813280000000001</v>
      </c>
      <c r="AQ285" s="2">
        <v>10.931699999999999</v>
      </c>
      <c r="AR285" s="2">
        <v>2.5379830000000001</v>
      </c>
      <c r="AS285" s="2">
        <v>1.844508</v>
      </c>
      <c r="AT285" s="2">
        <v>1.3561730000000001</v>
      </c>
      <c r="AU285" s="2">
        <v>0.76633169999999995</v>
      </c>
      <c r="AV285" s="1" t="s">
        <v>5</v>
      </c>
      <c r="AW285" s="3">
        <v>1.3333330000000001</v>
      </c>
      <c r="AX285" s="3">
        <v>335</v>
      </c>
      <c r="AY285" s="2">
        <v>8.7344650000000001</v>
      </c>
      <c r="AZ285" s="2">
        <v>12.432449999999999</v>
      </c>
      <c r="BA285" s="2">
        <v>5.657794</v>
      </c>
      <c r="BB285" s="2">
        <v>39.565539999999999</v>
      </c>
      <c r="BC285" s="2">
        <v>2.495098</v>
      </c>
      <c r="BD285" s="3">
        <v>240.02</v>
      </c>
      <c r="BE285" s="2">
        <v>28.360130000000002</v>
      </c>
      <c r="BF285" s="3">
        <v>319.33</v>
      </c>
      <c r="BG285" s="2">
        <v>-3.5198689999999999</v>
      </c>
      <c r="BH285" s="2">
        <v>0</v>
      </c>
      <c r="BI285" s="2">
        <v>0</v>
      </c>
      <c r="BJ285" s="2">
        <v>0</v>
      </c>
      <c r="BK285" s="2">
        <v>0</v>
      </c>
      <c r="BL285" s="2">
        <v>14</v>
      </c>
      <c r="BM285" s="2">
        <v>11</v>
      </c>
      <c r="BN285" s="4">
        <v>15</v>
      </c>
      <c r="BO285" s="4">
        <v>1</v>
      </c>
      <c r="BP285" s="4">
        <v>0</v>
      </c>
      <c r="BQ285" s="4">
        <v>14</v>
      </c>
      <c r="BR285" s="2">
        <v>6.6666670000000003</v>
      </c>
      <c r="BS285" s="4">
        <v>12</v>
      </c>
      <c r="BT285" s="4">
        <v>0</v>
      </c>
      <c r="BU285" s="4">
        <v>15</v>
      </c>
      <c r="BV285" s="2">
        <v>80</v>
      </c>
      <c r="BW285" s="2">
        <v>8.7241599999999995</v>
      </c>
      <c r="BX285" s="2">
        <v>23.508120000000002</v>
      </c>
      <c r="BY285" s="3">
        <v>0.1445572</v>
      </c>
      <c r="BZ285" s="3">
        <v>0.61492460000000004</v>
      </c>
      <c r="CA285" s="2">
        <v>0.995417</v>
      </c>
      <c r="CB285" s="3">
        <v>0.61492460000000004</v>
      </c>
      <c r="CC285" s="3">
        <v>18.09207</v>
      </c>
      <c r="CD285" s="3">
        <v>18.12</v>
      </c>
      <c r="CE285" s="2">
        <v>0.15439990000000001</v>
      </c>
      <c r="CF285" s="3">
        <v>554.76530000000002</v>
      </c>
      <c r="CG285" s="3">
        <v>556.45280000000002</v>
      </c>
      <c r="CH285" s="2">
        <v>0.30418630000000002</v>
      </c>
      <c r="CI285" s="3">
        <v>320.42860000000002</v>
      </c>
      <c r="CJ285" s="2">
        <v>4.5474889999999997</v>
      </c>
      <c r="CK285" s="3">
        <v>6588.692</v>
      </c>
      <c r="CL285" s="3">
        <v>6618.3689999999997</v>
      </c>
      <c r="CM285" s="2">
        <v>0.4504204</v>
      </c>
      <c r="CN285" s="3">
        <v>284.27780000000001</v>
      </c>
      <c r="CO285" s="3">
        <v>301.12040000000002</v>
      </c>
      <c r="CP285" s="3">
        <v>297.48540000000003</v>
      </c>
      <c r="CQ285" s="2">
        <v>8.3763710000000007</v>
      </c>
      <c r="CR285" s="2">
        <v>2.3145560000000001</v>
      </c>
      <c r="CS285" s="2">
        <v>3.5647509999999998</v>
      </c>
      <c r="CT285" s="2">
        <v>5.9246780000000001</v>
      </c>
      <c r="CU285" s="2">
        <v>39.187579999999997</v>
      </c>
      <c r="CV285" s="3">
        <v>0.54106940000000003</v>
      </c>
      <c r="CW285" s="2">
        <v>-2.4442659999999998</v>
      </c>
      <c r="CX285" s="2">
        <v>2.9381179999999998</v>
      </c>
      <c r="CY285" s="2">
        <v>-2.1322779999999999</v>
      </c>
      <c r="CZ285" s="2">
        <v>1.741228</v>
      </c>
      <c r="DA285" s="5">
        <v>0.40933000000000003</v>
      </c>
      <c r="DB285" s="2">
        <v>0.37856200000000001</v>
      </c>
      <c r="DC285" s="2">
        <v>8.1276050000000009</v>
      </c>
      <c r="DD285" s="2">
        <v>356.34550000000002</v>
      </c>
    </row>
    <row r="286" spans="1:108" ht="15" customHeight="1" x14ac:dyDescent="0.2">
      <c r="A286" s="1">
        <f t="shared" si="4"/>
        <v>280</v>
      </c>
      <c r="B286" s="1" t="s">
        <v>667</v>
      </c>
      <c r="C286" s="1" t="s">
        <v>666</v>
      </c>
      <c r="D286" s="1" t="s">
        <v>37</v>
      </c>
      <c r="E286" s="1" t="s">
        <v>116</v>
      </c>
      <c r="F286" s="2">
        <v>16294.44</v>
      </c>
      <c r="G286" s="2">
        <v>15003.4</v>
      </c>
      <c r="H286" s="2">
        <v>97.011700000000005</v>
      </c>
      <c r="I286" s="2">
        <v>14555.05</v>
      </c>
      <c r="J286" s="3">
        <v>152.80000000000001</v>
      </c>
      <c r="K286" s="3">
        <v>0</v>
      </c>
      <c r="L286" s="2">
        <v>2.5327220000000001</v>
      </c>
      <c r="M286" s="2">
        <v>2.6505239999999999</v>
      </c>
      <c r="N286" s="2">
        <v>2.749476</v>
      </c>
      <c r="O286" s="2">
        <v>2.8337699999999999</v>
      </c>
      <c r="P286" s="2">
        <v>17.20721</v>
      </c>
      <c r="Q286" s="2">
        <v>17.685939999999999</v>
      </c>
      <c r="R286" s="2">
        <v>15.71208</v>
      </c>
      <c r="S286" s="2">
        <v>15.23908</v>
      </c>
      <c r="T286" s="2">
        <v>11.40035</v>
      </c>
      <c r="U286" s="2">
        <v>13.10547</v>
      </c>
      <c r="V286" s="2">
        <v>11.461040000000001</v>
      </c>
      <c r="W286" s="2">
        <v>11.045820000000001</v>
      </c>
      <c r="X286" s="2">
        <v>2.0324589999999998</v>
      </c>
      <c r="Y286" s="2">
        <v>1.925799</v>
      </c>
      <c r="Z286" s="2">
        <v>1.8332679999999999</v>
      </c>
      <c r="AA286" s="2">
        <v>1.7982830000000001</v>
      </c>
      <c r="AB286" s="2">
        <v>14.55991</v>
      </c>
      <c r="AC286" s="2">
        <v>14.79772</v>
      </c>
      <c r="AD286" s="2">
        <v>12.28834</v>
      </c>
      <c r="AE286" s="2">
        <v>11.68483</v>
      </c>
      <c r="AF286" s="2">
        <v>2.7689870000000001</v>
      </c>
      <c r="AG286" s="2">
        <v>4.5537799999999997</v>
      </c>
      <c r="AH286" s="2">
        <v>5.1770519999999998</v>
      </c>
      <c r="AI286" s="2">
        <v>3.498005</v>
      </c>
      <c r="AJ286" s="2">
        <v>5.6770310000000004</v>
      </c>
      <c r="AK286" s="2">
        <v>6.2981600000000002</v>
      </c>
      <c r="AL286" s="3">
        <v>4.789612</v>
      </c>
      <c r="AM286" s="3">
        <v>4.2818500000000004</v>
      </c>
      <c r="AN286" s="2">
        <v>20.877870000000001</v>
      </c>
      <c r="AO286" s="2">
        <v>19.076460000000001</v>
      </c>
      <c r="AP286" s="2">
        <v>20.342379999999999</v>
      </c>
      <c r="AQ286" s="2">
        <v>20.55237</v>
      </c>
      <c r="AR286" s="2">
        <v>2.5872459999999999</v>
      </c>
      <c r="AS286" s="2">
        <v>2.6535039999999999</v>
      </c>
      <c r="AT286" s="2">
        <v>2.267668</v>
      </c>
      <c r="AU286" s="2">
        <v>1.966218</v>
      </c>
      <c r="AV286" s="1" t="s">
        <v>70</v>
      </c>
      <c r="AW286" s="3">
        <v>2.1944439999999998</v>
      </c>
      <c r="AX286" s="3">
        <v>155</v>
      </c>
      <c r="AY286" s="2">
        <v>1.439786</v>
      </c>
      <c r="AZ286" s="2">
        <v>10.888870000000001</v>
      </c>
      <c r="BA286" s="2">
        <v>3.6984919999999999</v>
      </c>
      <c r="BB286" s="2">
        <v>21.844360000000002</v>
      </c>
      <c r="BC286" s="2">
        <v>-3.5718800000000002</v>
      </c>
      <c r="BD286" s="3">
        <v>119.82</v>
      </c>
      <c r="BE286" s="2">
        <v>27.524629999999998</v>
      </c>
      <c r="BF286" s="3">
        <v>163.07</v>
      </c>
      <c r="BG286" s="2">
        <v>-6.2979099999999999</v>
      </c>
      <c r="BH286" s="2">
        <v>43.838479999999997</v>
      </c>
      <c r="BI286" s="2">
        <v>47.102649999999997</v>
      </c>
      <c r="BJ286" s="2">
        <v>43.561700000000002</v>
      </c>
      <c r="BK286" s="2">
        <v>42.957149999999999</v>
      </c>
      <c r="BL286" s="2">
        <v>12</v>
      </c>
      <c r="BM286" s="2">
        <v>10</v>
      </c>
      <c r="BN286" s="4">
        <v>18</v>
      </c>
      <c r="BO286" s="4">
        <v>1</v>
      </c>
      <c r="BP286" s="4">
        <v>0</v>
      </c>
      <c r="BQ286" s="4">
        <v>17</v>
      </c>
      <c r="BR286" s="2">
        <v>5.5555560000000002</v>
      </c>
      <c r="BS286" s="4">
        <v>1</v>
      </c>
      <c r="BT286" s="4">
        <v>5</v>
      </c>
      <c r="BU286" s="4">
        <v>18</v>
      </c>
      <c r="BV286" s="2">
        <v>5.5555560000000002</v>
      </c>
      <c r="BW286" s="2">
        <v>4.7779699999999998</v>
      </c>
      <c r="BX286" s="2">
        <v>106.639</v>
      </c>
      <c r="BY286" s="3">
        <v>0.81450889999999998</v>
      </c>
      <c r="BZ286" s="3">
        <v>0.76380009999999998</v>
      </c>
      <c r="CA286" s="2">
        <v>0.173785</v>
      </c>
      <c r="CB286" s="3">
        <v>0.76380009999999998</v>
      </c>
      <c r="CC286" s="3">
        <v>8.466056</v>
      </c>
      <c r="CD286" s="3">
        <v>8.6257800000000007</v>
      </c>
      <c r="CE286" s="2">
        <v>1.8866419999999999</v>
      </c>
      <c r="CF286" s="3">
        <v>1350.8140000000001</v>
      </c>
      <c r="CG286" s="3">
        <v>1375.943</v>
      </c>
      <c r="CH286" s="2">
        <v>1.8602609999999999</v>
      </c>
      <c r="CI286" s="3">
        <v>140.33330000000001</v>
      </c>
      <c r="CJ286" s="2">
        <v>10.451309999999999</v>
      </c>
      <c r="CK286" s="3">
        <v>8359.3320000000003</v>
      </c>
      <c r="CL286" s="3">
        <v>8474.2939999999999</v>
      </c>
      <c r="CM286" s="2">
        <v>1.3752580000000001</v>
      </c>
      <c r="CN286" s="3">
        <v>141.1139</v>
      </c>
      <c r="CO286" s="3">
        <v>154.6953</v>
      </c>
      <c r="CP286" s="3">
        <v>155.03540000000001</v>
      </c>
      <c r="CQ286" s="2">
        <v>8.2813020000000002</v>
      </c>
      <c r="CR286" s="2">
        <v>-1.2251970000000001</v>
      </c>
      <c r="CS286" s="2">
        <v>-1.441854</v>
      </c>
      <c r="CT286" s="2">
        <v>9.6244099999999992</v>
      </c>
      <c r="CU286" s="2">
        <v>118.154</v>
      </c>
      <c r="CV286" s="3">
        <v>0.72511820000000005</v>
      </c>
      <c r="CW286" s="2">
        <v>9.5144520000000004</v>
      </c>
      <c r="CX286" s="2">
        <v>1.2312890000000001</v>
      </c>
      <c r="CY286" s="2">
        <v>9.3589350000000007</v>
      </c>
      <c r="CZ286" s="2">
        <v>3.481786</v>
      </c>
      <c r="DA286" s="5">
        <v>3.712942</v>
      </c>
      <c r="DB286" s="2">
        <v>3.588635</v>
      </c>
      <c r="DC286" s="2">
        <v>3.4639000000000002</v>
      </c>
      <c r="DD286" s="2">
        <v>356.47269999999997</v>
      </c>
    </row>
    <row r="287" spans="1:108" ht="15" customHeight="1" x14ac:dyDescent="0.2">
      <c r="A287" s="1">
        <f t="shared" si="4"/>
        <v>281</v>
      </c>
      <c r="B287" s="1" t="s">
        <v>669</v>
      </c>
      <c r="C287" s="1" t="s">
        <v>668</v>
      </c>
      <c r="D287" s="1" t="s">
        <v>27</v>
      </c>
      <c r="E287" s="1" t="s">
        <v>182</v>
      </c>
      <c r="F287" s="2">
        <v>480610.2</v>
      </c>
      <c r="G287" s="2">
        <v>442530.5</v>
      </c>
      <c r="H287" s="2">
        <v>95.930400000000006</v>
      </c>
      <c r="I287" s="2">
        <v>424521.2</v>
      </c>
      <c r="J287" s="3">
        <v>195.37</v>
      </c>
      <c r="K287" s="3">
        <v>0</v>
      </c>
      <c r="L287" s="2">
        <v>8.1895889999999999E-2</v>
      </c>
      <c r="M287" s="2">
        <v>8.1895889999999999E-2</v>
      </c>
      <c r="N287" s="2">
        <v>8.1895889999999999E-2</v>
      </c>
      <c r="O287" s="2">
        <v>8.7014380000000002E-2</v>
      </c>
      <c r="P287" s="2">
        <v>44.002249999999997</v>
      </c>
      <c r="Q287" s="2">
        <v>59.746180000000003</v>
      </c>
      <c r="R287" s="2">
        <v>45.120089999999998</v>
      </c>
      <c r="S287" s="2">
        <v>35.201799999999999</v>
      </c>
      <c r="T287" s="2">
        <v>52.290869999999998</v>
      </c>
      <c r="U287" s="2">
        <v>33.75141</v>
      </c>
      <c r="V287" s="2">
        <v>34.966549999999998</v>
      </c>
      <c r="W287" s="2">
        <v>29.81568</v>
      </c>
      <c r="X287" s="2">
        <v>18.624400000000001</v>
      </c>
      <c r="Y287" s="2">
        <v>22.850290000000001</v>
      </c>
      <c r="Z287" s="2">
        <v>19.635179999999998</v>
      </c>
      <c r="AA287" s="2">
        <v>15.899240000000001</v>
      </c>
      <c r="AB287" s="2">
        <v>46.180680000000002</v>
      </c>
      <c r="AC287" s="2">
        <v>61.751910000000002</v>
      </c>
      <c r="AD287" s="2">
        <v>47.767719999999997</v>
      </c>
      <c r="AE287" s="2">
        <v>29.067959999999999</v>
      </c>
      <c r="AF287" s="2">
        <v>1.049088</v>
      </c>
      <c r="AG287" s="2">
        <v>1.9996830000000001</v>
      </c>
      <c r="AH287" s="2">
        <v>2.7641170000000002</v>
      </c>
      <c r="AI287" s="2">
        <v>1.0394060000000001</v>
      </c>
      <c r="AJ287" s="2">
        <v>1.9630030000000001</v>
      </c>
      <c r="AK287" s="2">
        <v>2.7438829999999998</v>
      </c>
      <c r="AL287" s="3">
        <v>3.4706630000000001</v>
      </c>
      <c r="AM287" s="3">
        <v>2.6428060000000002</v>
      </c>
      <c r="AN287" s="2">
        <v>51.515940000000001</v>
      </c>
      <c r="AO287" s="2">
        <v>39.067880000000002</v>
      </c>
      <c r="AP287" s="2">
        <v>45.68309</v>
      </c>
      <c r="AQ287" s="2">
        <v>44.584510000000002</v>
      </c>
      <c r="AR287" s="2">
        <v>-0.74013700000000004</v>
      </c>
      <c r="AS287" s="2">
        <v>-0.42166870000000001</v>
      </c>
      <c r="AT287" s="2">
        <v>-0.653389</v>
      </c>
      <c r="AU287" s="2">
        <v>-0.21986449999999999</v>
      </c>
      <c r="AV287" s="1" t="s">
        <v>5</v>
      </c>
      <c r="AW287" s="3">
        <v>1.454545</v>
      </c>
      <c r="AX287" s="3">
        <v>200</v>
      </c>
      <c r="AY287" s="2">
        <v>2.369869</v>
      </c>
      <c r="AZ287" s="2">
        <v>38.245609999999999</v>
      </c>
      <c r="BA287" s="2">
        <v>10</v>
      </c>
      <c r="BB287" s="2">
        <v>-10.55715</v>
      </c>
      <c r="BC287" s="2">
        <v>33.686869999999999</v>
      </c>
      <c r="BD287" s="3">
        <v>108.13</v>
      </c>
      <c r="BE287" s="2">
        <v>80.680660000000003</v>
      </c>
      <c r="BF287" s="3">
        <v>289.45999999999998</v>
      </c>
      <c r="BG287" s="2">
        <v>-32.505360000000003</v>
      </c>
      <c r="BH287" s="2">
        <v>5.8838970000000002</v>
      </c>
      <c r="BI287" s="2">
        <v>5.7490139999999998</v>
      </c>
      <c r="BJ287" s="2">
        <v>4.8835329999999999</v>
      </c>
      <c r="BK287" s="2">
        <v>4.1297220000000001</v>
      </c>
      <c r="BL287" s="2">
        <v>35</v>
      </c>
      <c r="BM287" s="2">
        <v>30</v>
      </c>
      <c r="BN287" s="4">
        <v>44</v>
      </c>
      <c r="BO287" s="4">
        <v>0</v>
      </c>
      <c r="BP287" s="4">
        <v>1</v>
      </c>
      <c r="BQ287" s="4">
        <v>42</v>
      </c>
      <c r="BR287" s="2">
        <v>0</v>
      </c>
      <c r="BS287" s="4">
        <v>28</v>
      </c>
      <c r="BT287" s="4">
        <v>2</v>
      </c>
      <c r="BU287" s="4">
        <v>44</v>
      </c>
      <c r="BV287" s="2">
        <v>63.636360000000003</v>
      </c>
      <c r="BW287" s="2">
        <v>14.740399999999999</v>
      </c>
      <c r="BX287" s="2">
        <v>2460</v>
      </c>
      <c r="BY287" s="3">
        <v>51.787709999999997</v>
      </c>
      <c r="BZ287" s="3">
        <v>2.105191</v>
      </c>
      <c r="CA287" s="2">
        <v>1.5368999999999999</v>
      </c>
      <c r="CB287" s="3">
        <v>2.105191</v>
      </c>
      <c r="CC287" s="3">
        <v>3.3571659999999999</v>
      </c>
      <c r="CD287" s="3">
        <v>3.2679670000000001</v>
      </c>
      <c r="CE287" s="2">
        <v>-2.656949</v>
      </c>
      <c r="CF287" s="3">
        <v>9415.6810000000005</v>
      </c>
      <c r="CG287" s="3">
        <v>8970.1659999999993</v>
      </c>
      <c r="CH287" s="2">
        <v>-4.7316260000000003</v>
      </c>
      <c r="CI287" s="3">
        <v>189.25790000000001</v>
      </c>
      <c r="CJ287" s="2">
        <v>5.6758759999999997</v>
      </c>
      <c r="CK287" s="3">
        <v>26985.18</v>
      </c>
      <c r="CL287" s="3">
        <v>26944.91</v>
      </c>
      <c r="CM287" s="2">
        <v>-0.14920829999999999</v>
      </c>
      <c r="CN287" s="3">
        <v>159.8879</v>
      </c>
      <c r="CO287" s="3">
        <v>165.95699999999999</v>
      </c>
      <c r="CP287" s="3">
        <v>167.05879999999999</v>
      </c>
      <c r="CQ287" s="2">
        <v>22.191849999999999</v>
      </c>
      <c r="CR287" s="2">
        <v>17.723230000000001</v>
      </c>
      <c r="CS287" s="2">
        <v>16.946819999999999</v>
      </c>
      <c r="CT287" s="2">
        <v>3.795874</v>
      </c>
      <c r="CU287" s="2">
        <v>7122.4750000000004</v>
      </c>
      <c r="CV287" s="3">
        <v>1.481965</v>
      </c>
      <c r="CW287" s="2">
        <v>-17.758459999999999</v>
      </c>
      <c r="CX287" s="2">
        <v>2.598754</v>
      </c>
      <c r="CY287" s="2">
        <v>-21.471540000000001</v>
      </c>
      <c r="CZ287" s="2">
        <v>1.5503389999999999</v>
      </c>
      <c r="DA287" s="5">
        <v>38.138330000000003</v>
      </c>
      <c r="DB287" s="2">
        <v>31.45168</v>
      </c>
      <c r="DC287" s="2">
        <v>21.260079999999999</v>
      </c>
      <c r="DD287" s="2">
        <v>356.60910000000001</v>
      </c>
    </row>
    <row r="288" spans="1:108" ht="15" customHeight="1" x14ac:dyDescent="0.2">
      <c r="A288" s="1">
        <f t="shared" si="4"/>
        <v>282</v>
      </c>
      <c r="B288" s="1" t="s">
        <v>671</v>
      </c>
      <c r="C288" s="1" t="s">
        <v>670</v>
      </c>
      <c r="D288" s="1" t="s">
        <v>18</v>
      </c>
      <c r="E288" s="1" t="s">
        <v>89</v>
      </c>
      <c r="F288" s="2">
        <v>4526.442</v>
      </c>
      <c r="G288" s="2">
        <v>4167.8029999999999</v>
      </c>
      <c r="H288" s="2">
        <v>95.447900000000004</v>
      </c>
      <c r="I288" s="2">
        <v>3978.0810000000001</v>
      </c>
      <c r="J288" s="3">
        <v>40.229999999999997</v>
      </c>
      <c r="K288" s="3">
        <v>0</v>
      </c>
      <c r="L288" s="2" t="e">
        <v>#N/A</v>
      </c>
      <c r="M288" s="2" t="e">
        <v>#N/A</v>
      </c>
      <c r="N288" s="2" t="e">
        <v>#N/A</v>
      </c>
      <c r="O288" s="2" t="e">
        <v>#N/A</v>
      </c>
      <c r="P288" s="2">
        <v>118.3235</v>
      </c>
      <c r="Q288" s="2">
        <v>125.07640000000001</v>
      </c>
      <c r="R288" s="2">
        <v>83.8125</v>
      </c>
      <c r="S288" s="2">
        <v>51.196240000000003</v>
      </c>
      <c r="T288" s="2">
        <v>96.381370000000004</v>
      </c>
      <c r="U288" s="2">
        <v>48.155720000000002</v>
      </c>
      <c r="V288" s="2">
        <v>42.237699999999997</v>
      </c>
      <c r="W288" s="2">
        <v>27.077809999999999</v>
      </c>
      <c r="X288" s="2">
        <v>21.456</v>
      </c>
      <c r="Y288" s="2">
        <v>17.840350000000001</v>
      </c>
      <c r="Z288" s="2">
        <v>15.06742</v>
      </c>
      <c r="AA288" s="2">
        <v>11.884790000000001</v>
      </c>
      <c r="AB288" s="2">
        <v>47.811190000000003</v>
      </c>
      <c r="AC288" s="2">
        <v>37.130450000000003</v>
      </c>
      <c r="AD288" s="2">
        <v>32.558250000000001</v>
      </c>
      <c r="AE288" s="2">
        <v>22.301300000000001</v>
      </c>
      <c r="AF288" s="2">
        <v>2.4981490000000002</v>
      </c>
      <c r="AG288" s="2">
        <v>3.6722220000000001</v>
      </c>
      <c r="AH288" s="2">
        <v>5.4163629999999996</v>
      </c>
      <c r="AI288" s="2">
        <v>2.3842370000000002</v>
      </c>
      <c r="AJ288" s="2">
        <v>3.3752689999999999</v>
      </c>
      <c r="AK288" s="2">
        <v>4.7095479999999998</v>
      </c>
      <c r="AL288" s="3">
        <v>5.6430850000000001</v>
      </c>
      <c r="AM288" s="3">
        <v>3.7166969999999999</v>
      </c>
      <c r="AN288" s="2">
        <v>11.21875</v>
      </c>
      <c r="AO288" s="2">
        <v>12.47776</v>
      </c>
      <c r="AP288" s="2">
        <v>12.037890000000001</v>
      </c>
      <c r="AQ288" s="2">
        <v>14.83466</v>
      </c>
      <c r="AR288" s="2">
        <v>-2.431311</v>
      </c>
      <c r="AS288" s="2">
        <v>-2.432528</v>
      </c>
      <c r="AT288" s="2">
        <v>-3.7160259999999998</v>
      </c>
      <c r="AU288" s="2">
        <v>-4.0638680000000003</v>
      </c>
      <c r="AV288" s="1" t="s">
        <v>5</v>
      </c>
      <c r="AW288" s="3">
        <v>1.2647060000000001</v>
      </c>
      <c r="AX288" s="3">
        <v>48</v>
      </c>
      <c r="AY288" s="2">
        <v>19.313939999999999</v>
      </c>
      <c r="AZ288" s="2">
        <v>14.26357</v>
      </c>
      <c r="BA288" s="2">
        <v>22</v>
      </c>
      <c r="BB288" s="2">
        <v>-12.26103</v>
      </c>
      <c r="BC288" s="2">
        <v>5.4521559999999996</v>
      </c>
      <c r="BD288" s="3">
        <v>28.8</v>
      </c>
      <c r="BE288" s="2">
        <v>39.6875</v>
      </c>
      <c r="BF288" s="3">
        <v>63.61</v>
      </c>
      <c r="BG288" s="2">
        <v>-36.755229999999997</v>
      </c>
      <c r="BH288" s="2" t="e">
        <v>#N/A</v>
      </c>
      <c r="BI288" s="2" t="e">
        <v>#N/A</v>
      </c>
      <c r="BJ288" s="2" t="e">
        <v>#N/A</v>
      </c>
      <c r="BK288" s="2" t="e">
        <v>#N/A</v>
      </c>
      <c r="BL288" s="2">
        <v>14</v>
      </c>
      <c r="BM288" s="2">
        <v>16</v>
      </c>
      <c r="BN288" s="4">
        <v>17</v>
      </c>
      <c r="BO288" s="4">
        <v>0</v>
      </c>
      <c r="BP288" s="4">
        <v>0</v>
      </c>
      <c r="BQ288" s="4">
        <v>16</v>
      </c>
      <c r="BR288" s="2">
        <v>0</v>
      </c>
      <c r="BS288" s="4">
        <v>13</v>
      </c>
      <c r="BT288" s="4">
        <v>0</v>
      </c>
      <c r="BU288" s="4">
        <v>17</v>
      </c>
      <c r="BV288" s="2">
        <v>76.470590000000001</v>
      </c>
      <c r="BW288" s="2">
        <v>12.653</v>
      </c>
      <c r="BX288" s="2">
        <v>112.5141</v>
      </c>
      <c r="BY288" s="3">
        <v>1.005957</v>
      </c>
      <c r="BZ288" s="3">
        <v>0.89407150000000002</v>
      </c>
      <c r="CA288" s="2">
        <v>0.93066599999999999</v>
      </c>
      <c r="CB288" s="3">
        <v>0.89407150000000002</v>
      </c>
      <c r="CC288" s="3">
        <v>0.32390330000000001</v>
      </c>
      <c r="CD288" s="3">
        <v>0.32404909999999998</v>
      </c>
      <c r="CE288" s="2">
        <v>4.5025349999999999E-2</v>
      </c>
      <c r="CF288" s="3">
        <v>63.316270000000003</v>
      </c>
      <c r="CG288" s="3">
        <v>63.251710000000003</v>
      </c>
      <c r="CH288" s="2">
        <v>-0.10196570000000001</v>
      </c>
      <c r="CI288" s="3">
        <v>48.357140000000001</v>
      </c>
      <c r="CJ288" s="2">
        <v>-0.73855519999999997</v>
      </c>
      <c r="CK288" s="3">
        <v>680.03779999999995</v>
      </c>
      <c r="CL288" s="3">
        <v>680.04190000000006</v>
      </c>
      <c r="CM288" s="2">
        <v>6.0796739999999998E-4</v>
      </c>
      <c r="CN288" s="3">
        <v>41.522939999999998</v>
      </c>
      <c r="CO288" s="3">
        <v>38.067059999999998</v>
      </c>
      <c r="CP288" s="3">
        <v>38.088839999999998</v>
      </c>
      <c r="CQ288" s="2">
        <v>-3.1137999999999999</v>
      </c>
      <c r="CR288" s="2">
        <v>5.681908</v>
      </c>
      <c r="CS288" s="2">
        <v>5.6214810000000002</v>
      </c>
      <c r="CT288" s="2">
        <v>-8.3228170000000006</v>
      </c>
      <c r="CU288" s="2">
        <v>28.801410000000001</v>
      </c>
      <c r="CV288" s="3">
        <v>0.63629230000000003</v>
      </c>
      <c r="CW288" s="2">
        <v>396.45389999999998</v>
      </c>
      <c r="CX288" s="2">
        <v>2.7395499999999999</v>
      </c>
      <c r="CY288" s="2">
        <v>140.5701</v>
      </c>
      <c r="CZ288" s="2">
        <v>3.3316650000000001</v>
      </c>
      <c r="DA288" s="5">
        <v>3.7485930000000001</v>
      </c>
      <c r="DB288" s="2">
        <v>2.6104820000000002</v>
      </c>
      <c r="DC288" s="2">
        <v>43.597729999999999</v>
      </c>
      <c r="DD288" s="2">
        <v>357.15449999999998</v>
      </c>
    </row>
    <row r="289" spans="1:108" ht="15" customHeight="1" x14ac:dyDescent="0.2">
      <c r="A289" s="1">
        <f t="shared" si="4"/>
        <v>283</v>
      </c>
      <c r="B289" s="1" t="s">
        <v>673</v>
      </c>
      <c r="C289" s="1" t="s">
        <v>672</v>
      </c>
      <c r="D289" s="1" t="s">
        <v>68</v>
      </c>
      <c r="E289" s="1" t="s">
        <v>131</v>
      </c>
      <c r="F289" s="2">
        <v>96049.3</v>
      </c>
      <c r="G289" s="2">
        <v>88439.11</v>
      </c>
      <c r="H289" s="2">
        <v>92.7988</v>
      </c>
      <c r="I289" s="2">
        <v>82070.429999999993</v>
      </c>
      <c r="J289" s="3">
        <v>253.81</v>
      </c>
      <c r="K289" s="3">
        <v>0</v>
      </c>
      <c r="L289" s="2">
        <v>1.0973580000000001</v>
      </c>
      <c r="M289" s="2">
        <v>1.1797089999999999</v>
      </c>
      <c r="N289" s="2">
        <v>1.288365</v>
      </c>
      <c r="O289" s="2">
        <v>1.5247630000000001</v>
      </c>
      <c r="P289" s="2">
        <v>27.174520000000001</v>
      </c>
      <c r="Q289" s="2">
        <v>25.381</v>
      </c>
      <c r="R289" s="2">
        <v>22.948460000000001</v>
      </c>
      <c r="S289" s="2">
        <v>20.719180000000001</v>
      </c>
      <c r="T289" s="2">
        <v>21.677330000000001</v>
      </c>
      <c r="U289" s="2">
        <v>20.24821</v>
      </c>
      <c r="V289" s="2">
        <v>18.023890000000002</v>
      </c>
      <c r="W289" s="2">
        <v>16.0122</v>
      </c>
      <c r="X289" s="2">
        <v>5.6090609999999996</v>
      </c>
      <c r="Y289" s="2">
        <v>5.0884119999999999</v>
      </c>
      <c r="Z289" s="2">
        <v>4.5477509999999999</v>
      </c>
      <c r="AA289" s="2">
        <v>4.2736429999999999</v>
      </c>
      <c r="AB289" s="2">
        <v>36.944690000000001</v>
      </c>
      <c r="AC289" s="2">
        <v>22.317550000000001</v>
      </c>
      <c r="AD289" s="2">
        <v>20.476510000000001</v>
      </c>
      <c r="AE289" s="2">
        <v>19.407879999999999</v>
      </c>
      <c r="AF289" s="2">
        <v>3.1298080000000001</v>
      </c>
      <c r="AG289" s="2">
        <v>3.5344259999999998</v>
      </c>
      <c r="AH289" s="2">
        <v>4.2218859999999996</v>
      </c>
      <c r="AI289" s="2">
        <v>3.403232</v>
      </c>
      <c r="AJ289" s="2">
        <v>3.7552880000000002</v>
      </c>
      <c r="AK289" s="2">
        <v>4.3302699999999996</v>
      </c>
      <c r="AL289" s="3">
        <v>2.923022</v>
      </c>
      <c r="AM289" s="3">
        <v>2.6229819999999999</v>
      </c>
      <c r="AN289" s="2">
        <v>25.762910000000002</v>
      </c>
      <c r="AO289" s="2">
        <v>26.483879999999999</v>
      </c>
      <c r="AP289" s="2">
        <v>27.012070000000001</v>
      </c>
      <c r="AQ289" s="2">
        <v>27.499659999999999</v>
      </c>
      <c r="AR289" s="2">
        <v>2.2112349999999998</v>
      </c>
      <c r="AS289" s="2">
        <v>1.6267929999999999</v>
      </c>
      <c r="AT289" s="2">
        <v>1.060049</v>
      </c>
      <c r="AU289" s="2">
        <v>0.40077489999999999</v>
      </c>
      <c r="AV289" s="1" t="s">
        <v>60</v>
      </c>
      <c r="AW289" s="3">
        <v>1.45</v>
      </c>
      <c r="AX289" s="3">
        <v>277.5</v>
      </c>
      <c r="AY289" s="2">
        <v>9.3337540000000008</v>
      </c>
      <c r="AZ289" s="2">
        <v>20.048110000000001</v>
      </c>
      <c r="BA289" s="2">
        <v>9.1858590000000007</v>
      </c>
      <c r="BB289" s="2">
        <v>14.70308</v>
      </c>
      <c r="BC289" s="2">
        <v>3.8120150000000002</v>
      </c>
      <c r="BD289" s="3">
        <v>188.84</v>
      </c>
      <c r="BE289" s="2">
        <v>34.404789999999998</v>
      </c>
      <c r="BF289" s="3">
        <v>279.27999999999997</v>
      </c>
      <c r="BG289" s="2">
        <v>-9.1198809999999995</v>
      </c>
      <c r="BH289" s="2">
        <v>28.641349999999999</v>
      </c>
      <c r="BI289" s="2">
        <v>28.527560000000001</v>
      </c>
      <c r="BJ289" s="2">
        <v>27.051459999999999</v>
      </c>
      <c r="BK289" s="2">
        <v>31.629259999999999</v>
      </c>
      <c r="BL289" s="2">
        <v>27</v>
      </c>
      <c r="BM289" s="2">
        <v>21</v>
      </c>
      <c r="BN289" s="4">
        <v>30</v>
      </c>
      <c r="BO289" s="4">
        <v>0</v>
      </c>
      <c r="BP289" s="4">
        <v>1</v>
      </c>
      <c r="BQ289" s="4">
        <v>29</v>
      </c>
      <c r="BR289" s="2">
        <v>0</v>
      </c>
      <c r="BS289" s="4">
        <v>18</v>
      </c>
      <c r="BT289" s="4">
        <v>0</v>
      </c>
      <c r="BU289" s="4">
        <v>30</v>
      </c>
      <c r="BV289" s="2">
        <v>60</v>
      </c>
      <c r="BW289" s="2">
        <v>7.8166399999999996</v>
      </c>
      <c r="BX289" s="2">
        <v>378.42989999999998</v>
      </c>
      <c r="BY289" s="3">
        <v>1.391926</v>
      </c>
      <c r="BZ289" s="3">
        <v>0.36781609999999998</v>
      </c>
      <c r="CA289" s="2">
        <v>0.94730800000000004</v>
      </c>
      <c r="CB289" s="3">
        <v>0.36781609999999998</v>
      </c>
      <c r="CC289" s="3">
        <v>10.187250000000001</v>
      </c>
      <c r="CD289" s="3">
        <v>9.9626809999999999</v>
      </c>
      <c r="CE289" s="2">
        <v>-2.2044239999999999</v>
      </c>
      <c r="CF289" s="3">
        <v>4840.3609999999999</v>
      </c>
      <c r="CG289" s="3">
        <v>4706.2550000000001</v>
      </c>
      <c r="CH289" s="2">
        <v>-2.7705790000000001</v>
      </c>
      <c r="CI289" s="3">
        <v>238.95650000000001</v>
      </c>
      <c r="CJ289" s="2">
        <v>16.129909999999999</v>
      </c>
      <c r="CK289" s="3">
        <v>19454.84</v>
      </c>
      <c r="CL289" s="3">
        <v>19463.580000000002</v>
      </c>
      <c r="CM289" s="2">
        <v>4.4929980000000001E-2</v>
      </c>
      <c r="CN289" s="3">
        <v>223.85319999999999</v>
      </c>
      <c r="CO289" s="3">
        <v>246.41</v>
      </c>
      <c r="CP289" s="3">
        <v>253.017</v>
      </c>
      <c r="CQ289" s="2">
        <v>13.382350000000001</v>
      </c>
      <c r="CR289" s="2">
        <v>3.0031319999999999</v>
      </c>
      <c r="CS289" s="2">
        <v>0.31343700000000002</v>
      </c>
      <c r="CT289" s="2">
        <v>10.076610000000001</v>
      </c>
      <c r="CU289" s="2">
        <v>321.55180000000001</v>
      </c>
      <c r="CV289" s="3">
        <v>0.33477790000000002</v>
      </c>
      <c r="CW289" s="2">
        <v>5.7778720000000003</v>
      </c>
      <c r="CX289" s="2">
        <v>4.7922469999999997</v>
      </c>
      <c r="CY289" s="2">
        <v>3.3236669999999999</v>
      </c>
      <c r="CZ289" s="2">
        <v>1.4842550000000001</v>
      </c>
      <c r="DA289" s="5">
        <v>5.6168649999999998</v>
      </c>
      <c r="DB289" s="2">
        <v>5.035469</v>
      </c>
      <c r="DC289" s="2">
        <v>11.54602</v>
      </c>
      <c r="DD289" s="2">
        <v>357.6</v>
      </c>
    </row>
    <row r="290" spans="1:108" ht="15" customHeight="1" x14ac:dyDescent="0.2">
      <c r="A290" s="1">
        <f t="shared" si="4"/>
        <v>284</v>
      </c>
      <c r="B290" s="1" t="s">
        <v>675</v>
      </c>
      <c r="C290" s="1" t="s">
        <v>674</v>
      </c>
      <c r="D290" s="1" t="s">
        <v>27</v>
      </c>
      <c r="E290" s="1" t="s">
        <v>656</v>
      </c>
      <c r="F290" s="2">
        <v>6260.2610000000004</v>
      </c>
      <c r="G290" s="2">
        <v>5764.2479999999996</v>
      </c>
      <c r="H290" s="2">
        <v>91.923699999999997</v>
      </c>
      <c r="I290" s="2">
        <v>5298.7089999999998</v>
      </c>
      <c r="J290" s="3">
        <v>132.53</v>
      </c>
      <c r="K290" s="3">
        <v>0</v>
      </c>
      <c r="L290" s="2">
        <v>0.60363690000000003</v>
      </c>
      <c r="M290" s="2">
        <v>0.90545540000000002</v>
      </c>
      <c r="N290" s="2">
        <v>1.056365</v>
      </c>
      <c r="O290" s="2">
        <v>1.31291</v>
      </c>
      <c r="P290" s="2">
        <v>34.245480000000001</v>
      </c>
      <c r="Q290" s="2">
        <v>33.1325</v>
      </c>
      <c r="R290" s="2">
        <v>31.554760000000002</v>
      </c>
      <c r="S290" s="2">
        <v>23.048690000000001</v>
      </c>
      <c r="T290" s="2">
        <v>26.38721</v>
      </c>
      <c r="U290" s="2">
        <v>15.302809999999999</v>
      </c>
      <c r="V290" s="2">
        <v>18.423580000000001</v>
      </c>
      <c r="W290" s="2">
        <v>13.42629</v>
      </c>
      <c r="X290" s="2">
        <v>5.7075800000000001</v>
      </c>
      <c r="Y290" s="2">
        <v>5.0297130000000001</v>
      </c>
      <c r="Z290" s="2">
        <v>4.4530950000000002</v>
      </c>
      <c r="AA290" s="2">
        <v>3.9223180000000002</v>
      </c>
      <c r="AB290" s="2">
        <v>32.79936</v>
      </c>
      <c r="AC290" s="2">
        <v>31.373539999999998</v>
      </c>
      <c r="AD290" s="2">
        <v>24.612069999999999</v>
      </c>
      <c r="AE290" s="2">
        <v>20.443560000000002</v>
      </c>
      <c r="AF290" s="2">
        <v>2.5613139999999999</v>
      </c>
      <c r="AG290" s="2">
        <v>2.2301329999999999</v>
      </c>
      <c r="AH290" s="2">
        <v>4.0142720000000001</v>
      </c>
      <c r="AI290" s="2">
        <v>2.257733</v>
      </c>
      <c r="AJ290" s="2">
        <v>1.9168529999999999</v>
      </c>
      <c r="AK290" s="2">
        <v>3.3566220000000002</v>
      </c>
      <c r="AL290" s="3">
        <v>2.0764840000000002</v>
      </c>
      <c r="AM290" s="3">
        <v>1.9852829999999999</v>
      </c>
      <c r="AN290" s="2">
        <v>48.707099999999997</v>
      </c>
      <c r="AO290" s="2">
        <v>47.628509999999999</v>
      </c>
      <c r="AP290" s="2">
        <v>46.359200000000001</v>
      </c>
      <c r="AQ290" s="2">
        <v>49.90005</v>
      </c>
      <c r="AR290" s="2">
        <v>-2.4591440000000002</v>
      </c>
      <c r="AS290" s="2">
        <v>-2.6034259999999998</v>
      </c>
      <c r="AT290" s="2">
        <v>-3.0110459999999999</v>
      </c>
      <c r="AU290" s="2">
        <v>-2.6305589999999999</v>
      </c>
      <c r="AV290" s="1" t="s">
        <v>5</v>
      </c>
      <c r="AW290" s="3">
        <v>1.375</v>
      </c>
      <c r="AX290" s="3">
        <v>135</v>
      </c>
      <c r="AY290" s="2">
        <v>1.8637300000000001</v>
      </c>
      <c r="AZ290" s="2">
        <v>15.1806</v>
      </c>
      <c r="BA290" s="2">
        <v>12.50672</v>
      </c>
      <c r="BB290" s="2">
        <v>-3.2205400000000002</v>
      </c>
      <c r="BC290" s="2">
        <v>22.667529999999999</v>
      </c>
      <c r="BD290" s="3">
        <v>89.41</v>
      </c>
      <c r="BE290" s="2">
        <v>48.227260000000001</v>
      </c>
      <c r="BF290" s="3">
        <v>176.41</v>
      </c>
      <c r="BG290" s="2">
        <v>-24.87388</v>
      </c>
      <c r="BH290" s="2">
        <v>21.016369999999998</v>
      </c>
      <c r="BI290" s="2">
        <v>30.00806</v>
      </c>
      <c r="BJ290" s="2">
        <v>32.583730000000003</v>
      </c>
      <c r="BK290" s="2">
        <v>29.30714</v>
      </c>
      <c r="BL290" s="2">
        <v>11</v>
      </c>
      <c r="BM290" s="2">
        <v>11</v>
      </c>
      <c r="BN290" s="4">
        <v>12</v>
      </c>
      <c r="BO290" s="4">
        <v>0</v>
      </c>
      <c r="BP290" s="4">
        <v>0</v>
      </c>
      <c r="BQ290" s="4">
        <v>10</v>
      </c>
      <c r="BR290" s="2">
        <v>0</v>
      </c>
      <c r="BS290" s="4">
        <v>8</v>
      </c>
      <c r="BT290" s="4">
        <v>0</v>
      </c>
      <c r="BU290" s="4">
        <v>12</v>
      </c>
      <c r="BV290" s="2">
        <v>66.666669999999996</v>
      </c>
      <c r="BW290" s="2">
        <v>11.6464</v>
      </c>
      <c r="BX290" s="2">
        <v>47.236559999999997</v>
      </c>
      <c r="BY290" s="3">
        <v>0.40004620000000002</v>
      </c>
      <c r="BZ290" s="3">
        <v>0.84689970000000003</v>
      </c>
      <c r="CA290" s="2">
        <v>1.3621399999999999</v>
      </c>
      <c r="CB290" s="3">
        <v>0.84689970000000003</v>
      </c>
      <c r="CC290" s="3">
        <v>4.0072799999999997</v>
      </c>
      <c r="CD290" s="3">
        <v>3.998926</v>
      </c>
      <c r="CE290" s="2">
        <v>-0.2084792</v>
      </c>
      <c r="CF290" s="3">
        <v>238.0849</v>
      </c>
      <c r="CG290" s="3">
        <v>240.2559</v>
      </c>
      <c r="CH290" s="2">
        <v>0.91184379999999998</v>
      </c>
      <c r="CI290" s="3">
        <v>146.69999999999999</v>
      </c>
      <c r="CJ290" s="2">
        <v>-7.9754589999999999</v>
      </c>
      <c r="CK290" s="3">
        <v>594.04409999999996</v>
      </c>
      <c r="CL290" s="3">
        <v>597.68240000000003</v>
      </c>
      <c r="CM290" s="2">
        <v>0.6124735</v>
      </c>
      <c r="CN290" s="3">
        <v>112.64109999999999</v>
      </c>
      <c r="CO290" s="3">
        <v>116.499</v>
      </c>
      <c r="CP290" s="3">
        <v>121.21810000000001</v>
      </c>
      <c r="CQ290" s="2">
        <v>17.656860000000002</v>
      </c>
      <c r="CR290" s="2">
        <v>13.7606</v>
      </c>
      <c r="CS290" s="2">
        <v>9.3318820000000002</v>
      </c>
      <c r="CT290" s="2">
        <v>3.424966</v>
      </c>
      <c r="CU290" s="2">
        <v>38.711370000000002</v>
      </c>
      <c r="CV290" s="3">
        <v>0.61836670000000005</v>
      </c>
      <c r="CW290" s="2">
        <v>13.63555</v>
      </c>
      <c r="CX290" s="2">
        <v>8.5663090000000004</v>
      </c>
      <c r="CY290" s="2">
        <v>19.142869999999998</v>
      </c>
      <c r="CZ290" s="2">
        <v>2.303544</v>
      </c>
      <c r="DA290" s="5">
        <v>1.0881149999999999</v>
      </c>
      <c r="DB290" s="2">
        <v>1.3709610000000001</v>
      </c>
      <c r="DC290" s="2">
        <v>-20.631219999999999</v>
      </c>
      <c r="DD290" s="2">
        <v>357.82729999999998</v>
      </c>
    </row>
    <row r="291" spans="1:108" ht="15" customHeight="1" x14ac:dyDescent="0.2">
      <c r="A291" s="1">
        <f t="shared" si="4"/>
        <v>285</v>
      </c>
      <c r="B291" s="1" t="s">
        <v>677</v>
      </c>
      <c r="C291" s="1" t="s">
        <v>676</v>
      </c>
      <c r="D291" s="1" t="s">
        <v>43</v>
      </c>
      <c r="E291" s="1" t="s">
        <v>678</v>
      </c>
      <c r="F291" s="2">
        <v>35988.83</v>
      </c>
      <c r="G291" s="2">
        <v>33137.360000000001</v>
      </c>
      <c r="H291" s="2">
        <v>91.0779</v>
      </c>
      <c r="I291" s="2">
        <v>30180.81</v>
      </c>
      <c r="J291" s="3">
        <v>14.82</v>
      </c>
      <c r="K291" s="3">
        <v>0</v>
      </c>
      <c r="L291" s="2">
        <v>0</v>
      </c>
      <c r="M291" s="2">
        <v>0</v>
      </c>
      <c r="N291" s="2">
        <v>0</v>
      </c>
      <c r="O291" s="2">
        <v>0</v>
      </c>
      <c r="P291" s="2">
        <v>5.7589569999999997</v>
      </c>
      <c r="Q291" s="2" t="e">
        <v>#N/A</v>
      </c>
      <c r="R291" s="2" t="e">
        <v>#N/A</v>
      </c>
      <c r="S291" s="2">
        <v>39.986829999999998</v>
      </c>
      <c r="T291" s="2">
        <v>5.9185829999999999</v>
      </c>
      <c r="U291" s="2">
        <v>7.4367289999999997</v>
      </c>
      <c r="V291" s="2">
        <v>6.8058399999999999</v>
      </c>
      <c r="W291" s="2">
        <v>5.7165609999999996</v>
      </c>
      <c r="X291" s="2">
        <v>0.68722459999999996</v>
      </c>
      <c r="Y291" s="2">
        <v>0.72892639999999997</v>
      </c>
      <c r="Z291" s="2">
        <v>0.74590009999999995</v>
      </c>
      <c r="AA291" s="2">
        <v>0.8166158</v>
      </c>
      <c r="AB291" s="2">
        <v>3.1376930000000001</v>
      </c>
      <c r="AC291" s="2">
        <v>6.2648390000000003</v>
      </c>
      <c r="AD291" s="2">
        <v>5.9412770000000004</v>
      </c>
      <c r="AE291" s="2">
        <v>4.828119</v>
      </c>
      <c r="AF291" s="2">
        <v>3.2861790000000002</v>
      </c>
      <c r="AG291" s="2">
        <v>6.1330270000000002</v>
      </c>
      <c r="AH291" s="2">
        <v>8.9383929999999996</v>
      </c>
      <c r="AI291" s="2">
        <v>7.4341499999999998</v>
      </c>
      <c r="AJ291" s="2">
        <v>13.13491</v>
      </c>
      <c r="AK291" s="2">
        <v>17.73725</v>
      </c>
      <c r="AL291" s="3" t="e">
        <v>#N/A</v>
      </c>
      <c r="AM291" s="3" t="e">
        <v>#N/A</v>
      </c>
      <c r="AN291" s="2">
        <v>31.309979999999999</v>
      </c>
      <c r="AO291" s="2">
        <v>21.282509999999998</v>
      </c>
      <c r="AP291" s="2">
        <v>25.706499999999998</v>
      </c>
      <c r="AQ291" s="2">
        <v>26.909050000000001</v>
      </c>
      <c r="AR291" s="2">
        <v>2.8435950000000001</v>
      </c>
      <c r="AS291" s="2">
        <v>4.9355250000000002</v>
      </c>
      <c r="AT291" s="2">
        <v>3.6280190000000001</v>
      </c>
      <c r="AU291" s="2">
        <v>2.8357939999999999</v>
      </c>
      <c r="AV291" s="1" t="s">
        <v>60</v>
      </c>
      <c r="AW291" s="3">
        <v>1.517857</v>
      </c>
      <c r="AX291" s="3">
        <v>18.5</v>
      </c>
      <c r="AY291" s="2">
        <v>24.831309999999998</v>
      </c>
      <c r="AZ291" s="2">
        <v>-10.68126</v>
      </c>
      <c r="BA291" s="2" t="e">
        <v>#N/A</v>
      </c>
      <c r="BB291" s="2">
        <v>-40.475740000000002</v>
      </c>
      <c r="BC291" s="2">
        <v>56.329120000000003</v>
      </c>
      <c r="BD291" s="3">
        <v>8.82</v>
      </c>
      <c r="BE291" s="2">
        <v>68.027209999999997</v>
      </c>
      <c r="BF291" s="3">
        <v>31.12</v>
      </c>
      <c r="BG291" s="2">
        <v>-52.377890000000001</v>
      </c>
      <c r="BH291" s="2">
        <v>0</v>
      </c>
      <c r="BI291" s="2" t="e">
        <v>#N/A</v>
      </c>
      <c r="BJ291" s="2" t="e">
        <v>#N/A</v>
      </c>
      <c r="BK291" s="2">
        <v>0</v>
      </c>
      <c r="BL291" s="2">
        <v>16</v>
      </c>
      <c r="BM291" s="2">
        <v>16</v>
      </c>
      <c r="BN291" s="4">
        <v>28</v>
      </c>
      <c r="BO291" s="4">
        <v>0</v>
      </c>
      <c r="BP291" s="4">
        <v>0</v>
      </c>
      <c r="BQ291" s="4">
        <v>27</v>
      </c>
      <c r="BR291" s="2">
        <v>0</v>
      </c>
      <c r="BS291" s="4">
        <v>15</v>
      </c>
      <c r="BT291" s="4">
        <v>1</v>
      </c>
      <c r="BU291" s="4">
        <v>28</v>
      </c>
      <c r="BV291" s="2">
        <v>53.571429999999999</v>
      </c>
      <c r="BW291" s="2">
        <v>15.4999</v>
      </c>
      <c r="BX291" s="2">
        <v>2428.3960000000002</v>
      </c>
      <c r="BY291" s="3">
        <v>21.68571</v>
      </c>
      <c r="BZ291" s="3">
        <v>0.89300539999999995</v>
      </c>
      <c r="CA291" s="2">
        <v>1.3041100000000001</v>
      </c>
      <c r="CB291" s="3">
        <v>0.89300539999999995</v>
      </c>
      <c r="CC291" s="3">
        <v>-1.6716169999999999</v>
      </c>
      <c r="CD291" s="3">
        <v>-2.0033970000000001</v>
      </c>
      <c r="CE291" s="2">
        <v>19.847850000000001</v>
      </c>
      <c r="CF291" s="3">
        <v>-3551.8690000000001</v>
      </c>
      <c r="CG291" s="3">
        <v>-4651.893</v>
      </c>
      <c r="CH291" s="2">
        <v>30.970279999999999</v>
      </c>
      <c r="CI291" s="3">
        <v>21.235289999999999</v>
      </c>
      <c r="CJ291" s="2">
        <v>-12.880890000000001</v>
      </c>
      <c r="CK291" s="3">
        <v>43188.59</v>
      </c>
      <c r="CL291" s="3">
        <v>43359.01</v>
      </c>
      <c r="CM291" s="2">
        <v>0.39459470000000002</v>
      </c>
      <c r="CN291" s="3">
        <v>13.479050000000001</v>
      </c>
      <c r="CO291" s="3">
        <v>11.38255</v>
      </c>
      <c r="CP291" s="3">
        <v>12.17808</v>
      </c>
      <c r="CQ291" s="2">
        <v>9.9483730000000001</v>
      </c>
      <c r="CR291" s="2">
        <v>30.199290000000001</v>
      </c>
      <c r="CS291" s="2">
        <v>21.694089999999999</v>
      </c>
      <c r="CT291" s="2">
        <v>-15.55378</v>
      </c>
      <c r="CU291" s="2">
        <v>314.55410000000001</v>
      </c>
      <c r="CV291" s="3">
        <v>0.87403260000000005</v>
      </c>
      <c r="CW291" s="2">
        <v>-189.54570000000001</v>
      </c>
      <c r="CX291" s="2">
        <v>-4.9338759999999997</v>
      </c>
      <c r="CY291" s="2">
        <v>-186.25479999999999</v>
      </c>
      <c r="CZ291" s="2">
        <v>3.8906830000000001</v>
      </c>
      <c r="DA291" s="5">
        <v>94.481200000000001</v>
      </c>
      <c r="DB291" s="2">
        <v>92.983919999999998</v>
      </c>
      <c r="DC291" s="2">
        <v>1.610255</v>
      </c>
      <c r="DD291" s="2">
        <v>357.94549999999998</v>
      </c>
    </row>
    <row r="292" spans="1:108" ht="15" customHeight="1" x14ac:dyDescent="0.2">
      <c r="A292" s="1">
        <f t="shared" si="4"/>
        <v>286</v>
      </c>
      <c r="B292" s="1" t="s">
        <v>680</v>
      </c>
      <c r="C292" s="1" t="s">
        <v>679</v>
      </c>
      <c r="D292" s="1" t="s">
        <v>18</v>
      </c>
      <c r="E292" s="1" t="s">
        <v>19</v>
      </c>
      <c r="F292" s="2">
        <v>20855.71</v>
      </c>
      <c r="G292" s="2">
        <v>19203.27</v>
      </c>
      <c r="H292" s="2">
        <v>72.887200000000007</v>
      </c>
      <c r="I292" s="2">
        <v>13996.72</v>
      </c>
      <c r="J292" s="3">
        <v>57.92</v>
      </c>
      <c r="K292" s="3">
        <v>0</v>
      </c>
      <c r="L292" s="2">
        <v>0</v>
      </c>
      <c r="M292" s="2">
        <v>0</v>
      </c>
      <c r="N292" s="2">
        <v>0</v>
      </c>
      <c r="O292" s="2">
        <v>0</v>
      </c>
      <c r="P292" s="2" t="e">
        <v>#N/A</v>
      </c>
      <c r="Q292" s="2" t="e">
        <v>#N/A</v>
      </c>
      <c r="R292" s="2" t="e">
        <v>#N/A</v>
      </c>
      <c r="S292" s="2" t="e">
        <v>#N/A</v>
      </c>
      <c r="T292" s="2">
        <v>162.51689999999999</v>
      </c>
      <c r="U292" s="2">
        <v>43.272689999999997</v>
      </c>
      <c r="V292" s="2">
        <v>32.252479999999998</v>
      </c>
      <c r="W292" s="2">
        <v>18.604810000000001</v>
      </c>
      <c r="X292" s="2">
        <v>4.1766519999999998</v>
      </c>
      <c r="Y292" s="2">
        <v>3.1359080000000001</v>
      </c>
      <c r="Z292" s="2">
        <v>3.3222070000000001</v>
      </c>
      <c r="AA292" s="2">
        <v>3.0637059999999998</v>
      </c>
      <c r="AB292" s="2">
        <v>37.329189999999997</v>
      </c>
      <c r="AC292" s="2">
        <v>45.773609999999998</v>
      </c>
      <c r="AD292" s="2">
        <v>30.394819999999999</v>
      </c>
      <c r="AE292" s="2">
        <v>19.0075</v>
      </c>
      <c r="AF292" s="2">
        <v>1.332166</v>
      </c>
      <c r="AG292" s="2">
        <v>2.8738869999999999</v>
      </c>
      <c r="AH292" s="2">
        <v>5.0559770000000004</v>
      </c>
      <c r="AI292" s="2">
        <v>1.0969930000000001</v>
      </c>
      <c r="AJ292" s="2">
        <v>2.374479</v>
      </c>
      <c r="AK292" s="2">
        <v>4.0123309999999996</v>
      </c>
      <c r="AL292" s="3" t="e">
        <v>#N/A</v>
      </c>
      <c r="AM292" s="3" t="e">
        <v>#N/A</v>
      </c>
      <c r="AN292" s="2">
        <v>5.912439</v>
      </c>
      <c r="AO292" s="2">
        <v>5.3956359999999997</v>
      </c>
      <c r="AP292" s="2">
        <v>7.4038839999999997</v>
      </c>
      <c r="AQ292" s="2">
        <v>10.62053</v>
      </c>
      <c r="AR292" s="2">
        <v>-14.12457</v>
      </c>
      <c r="AS292" s="2">
        <v>-10.432790000000001</v>
      </c>
      <c r="AT292" s="2">
        <v>-6.1972870000000002</v>
      </c>
      <c r="AU292" s="2">
        <v>-4.4054669999999998</v>
      </c>
      <c r="AV292" s="1" t="s">
        <v>20</v>
      </c>
      <c r="AW292" s="3">
        <v>1.5606059999999999</v>
      </c>
      <c r="AX292" s="3">
        <v>69.5</v>
      </c>
      <c r="AY292" s="2">
        <v>19.993099999999998</v>
      </c>
      <c r="AZ292" s="2">
        <v>-14.34765</v>
      </c>
      <c r="BA292" s="2">
        <v>-6.2281490000000002</v>
      </c>
      <c r="BB292" s="2">
        <v>-42.789389999999997</v>
      </c>
      <c r="BC292" s="2">
        <v>18.639900000000001</v>
      </c>
      <c r="BD292" s="3">
        <v>41.365000000000002</v>
      </c>
      <c r="BE292" s="2">
        <v>40.021749999999997</v>
      </c>
      <c r="BF292" s="3">
        <v>130.19999999999999</v>
      </c>
      <c r="BG292" s="2">
        <v>-55.514589999999998</v>
      </c>
      <c r="BH292" s="2" t="e">
        <v>#N/A</v>
      </c>
      <c r="BI292" s="2" t="e">
        <v>#N/A</v>
      </c>
      <c r="BJ292" s="2" t="e">
        <v>#N/A</v>
      </c>
      <c r="BK292" s="2" t="e">
        <v>#N/A</v>
      </c>
      <c r="BL292" s="2">
        <v>16</v>
      </c>
      <c r="BM292" s="2">
        <v>24</v>
      </c>
      <c r="BN292" s="4">
        <v>33</v>
      </c>
      <c r="BO292" s="4">
        <v>1</v>
      </c>
      <c r="BP292" s="4">
        <v>1</v>
      </c>
      <c r="BQ292" s="4">
        <v>32</v>
      </c>
      <c r="BR292" s="2">
        <v>2.941176</v>
      </c>
      <c r="BS292" s="4">
        <v>17</v>
      </c>
      <c r="BT292" s="4">
        <v>2</v>
      </c>
      <c r="BU292" s="4">
        <v>33</v>
      </c>
      <c r="BV292" s="2">
        <v>51.515149999999998</v>
      </c>
      <c r="BW292" s="2">
        <v>17.2194</v>
      </c>
      <c r="BX292" s="2">
        <v>360.0779</v>
      </c>
      <c r="BY292" s="3">
        <v>5.4606579999999996</v>
      </c>
      <c r="BZ292" s="3">
        <v>1.516521</v>
      </c>
      <c r="CA292" s="2">
        <v>1.3429</v>
      </c>
      <c r="CB292" s="3">
        <v>1.516521</v>
      </c>
      <c r="CC292" s="3">
        <v>-2.1579190000000001</v>
      </c>
      <c r="CD292" s="3">
        <v>-2.6502789999999998</v>
      </c>
      <c r="CE292" s="2">
        <v>22.816459999999999</v>
      </c>
      <c r="CF292" s="3">
        <v>-917.10889999999995</v>
      </c>
      <c r="CG292" s="3">
        <v>-1027.191</v>
      </c>
      <c r="CH292" s="2">
        <v>12.00319</v>
      </c>
      <c r="CI292" s="3">
        <v>94.315790000000007</v>
      </c>
      <c r="CJ292" s="2">
        <v>-26.311389999999999</v>
      </c>
      <c r="CK292" s="3">
        <v>6377.0829999999996</v>
      </c>
      <c r="CL292" s="3">
        <v>6544.6530000000002</v>
      </c>
      <c r="CM292" s="2">
        <v>2.6276830000000002</v>
      </c>
      <c r="CN292" s="3">
        <v>61.256520000000002</v>
      </c>
      <c r="CO292" s="3">
        <v>53.580590000000001</v>
      </c>
      <c r="CP292" s="3">
        <v>52.756929999999997</v>
      </c>
      <c r="CQ292" s="2">
        <v>-5.4468100000000002</v>
      </c>
      <c r="CR292" s="2">
        <v>8.0988520000000008</v>
      </c>
      <c r="CS292" s="2">
        <v>9.7865219999999997</v>
      </c>
      <c r="CT292" s="2">
        <v>-12.530810000000001</v>
      </c>
      <c r="CU292" s="2">
        <v>258.41399999999999</v>
      </c>
      <c r="CV292" s="3">
        <v>1.2390559999999999</v>
      </c>
      <c r="CW292" s="2">
        <v>-24.92625</v>
      </c>
      <c r="CX292" s="2">
        <v>4.5965509999999998</v>
      </c>
      <c r="CY292" s="2">
        <v>-20.545780000000001</v>
      </c>
      <c r="CZ292" s="2">
        <v>6.296144</v>
      </c>
      <c r="DA292" s="5">
        <v>22.671019999999999</v>
      </c>
      <c r="DB292" s="2">
        <v>24.582540000000002</v>
      </c>
      <c r="DC292" s="2">
        <v>-7.7759320000000001</v>
      </c>
      <c r="DD292" s="2">
        <v>357.96359999999999</v>
      </c>
    </row>
    <row r="293" spans="1:108" ht="15" customHeight="1" x14ac:dyDescent="0.2">
      <c r="A293" s="1">
        <f t="shared" si="4"/>
        <v>287</v>
      </c>
      <c r="B293" s="1" t="s">
        <v>682</v>
      </c>
      <c r="C293" s="1" t="s">
        <v>681</v>
      </c>
      <c r="D293" s="1" t="s">
        <v>10</v>
      </c>
      <c r="E293" s="1" t="s">
        <v>119</v>
      </c>
      <c r="F293" s="2">
        <v>26861.62</v>
      </c>
      <c r="G293" s="2">
        <v>24733.32</v>
      </c>
      <c r="H293" s="2">
        <v>99.796400000000006</v>
      </c>
      <c r="I293" s="2">
        <v>24682.959999999999</v>
      </c>
      <c r="J293" s="3">
        <v>49.5</v>
      </c>
      <c r="K293" s="3">
        <v>0</v>
      </c>
      <c r="L293" s="2">
        <v>1.454545</v>
      </c>
      <c r="M293" s="2">
        <v>1.7704549999999999</v>
      </c>
      <c r="N293" s="2">
        <v>1.7777780000000001</v>
      </c>
      <c r="O293" s="2">
        <v>1.772373</v>
      </c>
      <c r="P293" s="2">
        <v>12.31343</v>
      </c>
      <c r="Q293" s="2">
        <v>12.04468</v>
      </c>
      <c r="R293" s="2">
        <v>11.70213</v>
      </c>
      <c r="S293" s="2">
        <v>10.44304</v>
      </c>
      <c r="T293" s="2">
        <v>12.42</v>
      </c>
      <c r="U293" s="2">
        <v>8.2997370000000004</v>
      </c>
      <c r="V293" s="2">
        <v>9.753209</v>
      </c>
      <c r="W293" s="2">
        <v>8.9829089999999994</v>
      </c>
      <c r="X293" s="2">
        <v>3.3003369999999999</v>
      </c>
      <c r="Y293" s="2">
        <v>5.6034009999999999</v>
      </c>
      <c r="Z293" s="2">
        <v>6.0029839999999997</v>
      </c>
      <c r="AA293" s="2">
        <v>4.9253729999999996</v>
      </c>
      <c r="AB293" s="2">
        <v>12.347049999999999</v>
      </c>
      <c r="AC293" s="2">
        <v>10.103719999999999</v>
      </c>
      <c r="AD293" s="2">
        <v>9.6080389999999998</v>
      </c>
      <c r="AE293" s="2">
        <v>8.5473750000000006</v>
      </c>
      <c r="AF293" s="2">
        <v>9.1908259999999995</v>
      </c>
      <c r="AG293" s="2">
        <v>7.0472809999999999</v>
      </c>
      <c r="AH293" s="2">
        <v>7.6949779999999999</v>
      </c>
      <c r="AI293" s="2">
        <v>11.044280000000001</v>
      </c>
      <c r="AJ293" s="2">
        <v>8.4875489999999996</v>
      </c>
      <c r="AK293" s="2">
        <v>9.1190079999999991</v>
      </c>
      <c r="AL293" s="3">
        <v>2.0173390000000002</v>
      </c>
      <c r="AM293" s="3">
        <v>1.9557169999999999</v>
      </c>
      <c r="AN293" s="2">
        <v>38.119</v>
      </c>
      <c r="AO293" s="2">
        <v>34.514479999999999</v>
      </c>
      <c r="AP293" s="2">
        <v>34.340560000000004</v>
      </c>
      <c r="AQ293" s="2">
        <v>35.051319999999997</v>
      </c>
      <c r="AR293" s="2">
        <v>1.939325</v>
      </c>
      <c r="AS293" s="2">
        <v>1.610242</v>
      </c>
      <c r="AT293" s="2">
        <v>1.6550400000000001</v>
      </c>
      <c r="AU293" s="2">
        <v>1.402776</v>
      </c>
      <c r="AV293" s="1" t="s">
        <v>70</v>
      </c>
      <c r="AW293" s="3">
        <v>1.828125</v>
      </c>
      <c r="AX293" s="3">
        <v>46</v>
      </c>
      <c r="AY293" s="2">
        <v>-7.0707079999999998</v>
      </c>
      <c r="AZ293" s="2">
        <v>46.521799999999999</v>
      </c>
      <c r="BA293" s="2">
        <v>6.1824370000000002</v>
      </c>
      <c r="BB293" s="2">
        <v>-7.6252700000000004</v>
      </c>
      <c r="BC293" s="2">
        <v>19.363389999999999</v>
      </c>
      <c r="BD293" s="3">
        <v>35.92</v>
      </c>
      <c r="BE293" s="2">
        <v>37.806249999999999</v>
      </c>
      <c r="BF293" s="3">
        <v>60.655000000000001</v>
      </c>
      <c r="BG293" s="2">
        <v>-18.390899999999998</v>
      </c>
      <c r="BH293" s="2">
        <v>18.001159999999999</v>
      </c>
      <c r="BI293" s="2">
        <v>21.27252</v>
      </c>
      <c r="BJ293" s="2">
        <v>20.98592</v>
      </c>
      <c r="BK293" s="2">
        <v>17.678599999999999</v>
      </c>
      <c r="BL293" s="2">
        <v>26</v>
      </c>
      <c r="BM293" s="2">
        <v>23</v>
      </c>
      <c r="BN293" s="4">
        <v>32</v>
      </c>
      <c r="BO293" s="4">
        <v>0</v>
      </c>
      <c r="BP293" s="4">
        <v>0</v>
      </c>
      <c r="BQ293" s="4">
        <v>32</v>
      </c>
      <c r="BR293" s="2">
        <v>0</v>
      </c>
      <c r="BS293" s="4">
        <v>9</v>
      </c>
      <c r="BT293" s="4">
        <v>2</v>
      </c>
      <c r="BU293" s="4">
        <v>32</v>
      </c>
      <c r="BV293" s="2">
        <v>28.125</v>
      </c>
      <c r="BW293" s="2">
        <v>11.331799999999999</v>
      </c>
      <c r="BX293" s="2">
        <v>542.65909999999997</v>
      </c>
      <c r="BY293" s="3">
        <v>6.059564</v>
      </c>
      <c r="BZ293" s="3">
        <v>1.1166430000000001</v>
      </c>
      <c r="CA293" s="2">
        <v>1.3414200000000001</v>
      </c>
      <c r="CB293" s="3">
        <v>1.1166430000000001</v>
      </c>
      <c r="CC293" s="3">
        <v>4.0268319999999997</v>
      </c>
      <c r="CD293" s="3">
        <v>4.1087829999999999</v>
      </c>
      <c r="CE293" s="2">
        <v>2.035129</v>
      </c>
      <c r="CF293" s="3">
        <v>2858.8380000000002</v>
      </c>
      <c r="CG293" s="3">
        <v>2922.4380000000001</v>
      </c>
      <c r="CH293" s="2">
        <v>2.2246839999999999</v>
      </c>
      <c r="CI293" s="3">
        <v>49.243479999999998</v>
      </c>
      <c r="CJ293" s="2">
        <v>-6.5866110000000004</v>
      </c>
      <c r="CK293" s="3">
        <v>9712.1820000000007</v>
      </c>
      <c r="CL293" s="3">
        <v>9743.5910000000003</v>
      </c>
      <c r="CM293" s="2">
        <v>0.32340289999999999</v>
      </c>
      <c r="CN293" s="3">
        <v>44.186419999999998</v>
      </c>
      <c r="CO293" s="3">
        <v>44.278230000000001</v>
      </c>
      <c r="CP293" s="3">
        <v>45.275379999999998</v>
      </c>
      <c r="CQ293" s="2">
        <v>12.02538</v>
      </c>
      <c r="CR293" s="2">
        <v>11.79308</v>
      </c>
      <c r="CS293" s="2">
        <v>9.33094</v>
      </c>
      <c r="CT293" s="2">
        <v>0.2077937</v>
      </c>
      <c r="CU293" s="2">
        <v>220.80330000000001</v>
      </c>
      <c r="CV293" s="3">
        <v>0.82200289999999998</v>
      </c>
      <c r="CW293" s="2">
        <v>6.8053100000000004</v>
      </c>
      <c r="CX293" s="2">
        <v>2.0779399999999999</v>
      </c>
      <c r="CY293" s="2">
        <v>7.0837149999999998</v>
      </c>
      <c r="CZ293" s="2">
        <v>3.1216710000000001</v>
      </c>
      <c r="DA293" s="5">
        <v>16.94003</v>
      </c>
      <c r="DB293" s="2">
        <v>15.730560000000001</v>
      </c>
      <c r="DC293" s="2">
        <v>7.6886419999999998</v>
      </c>
      <c r="DD293" s="2">
        <v>358.21820000000002</v>
      </c>
    </row>
    <row r="294" spans="1:108" ht="15" customHeight="1" x14ac:dyDescent="0.2">
      <c r="A294" s="1">
        <f t="shared" si="4"/>
        <v>288</v>
      </c>
      <c r="B294" s="1" t="s">
        <v>684</v>
      </c>
      <c r="C294" s="1" t="s">
        <v>683</v>
      </c>
      <c r="D294" s="1" t="s">
        <v>76</v>
      </c>
      <c r="E294" s="1" t="s">
        <v>151</v>
      </c>
      <c r="F294" s="2">
        <v>14392.13</v>
      </c>
      <c r="G294" s="2">
        <v>13251.81</v>
      </c>
      <c r="H294" s="2">
        <v>79.303799999999995</v>
      </c>
      <c r="I294" s="2">
        <v>10509.19</v>
      </c>
      <c r="J294" s="3">
        <v>82.99</v>
      </c>
      <c r="K294" s="3">
        <v>0</v>
      </c>
      <c r="L294" s="2">
        <v>2.2713580000000002</v>
      </c>
      <c r="M294" s="2">
        <v>2.9401139999999999</v>
      </c>
      <c r="N294" s="2">
        <v>3.5305460000000002</v>
      </c>
      <c r="O294" s="2">
        <v>4.2354500000000002</v>
      </c>
      <c r="P294" s="2">
        <v>32.291829999999997</v>
      </c>
      <c r="Q294" s="2">
        <v>25.773289999999999</v>
      </c>
      <c r="R294" s="2">
        <v>20.41574</v>
      </c>
      <c r="S294" s="2">
        <v>16.288519999999998</v>
      </c>
      <c r="T294" s="2">
        <v>26.808350000000001</v>
      </c>
      <c r="U294" s="2">
        <v>24.519390000000001</v>
      </c>
      <c r="V294" s="2">
        <v>18.41704</v>
      </c>
      <c r="W294" s="2">
        <v>15.376749999999999</v>
      </c>
      <c r="X294" s="2">
        <v>7.3507530000000001</v>
      </c>
      <c r="Y294" s="2">
        <v>8.6741770000000002</v>
      </c>
      <c r="Z294" s="2">
        <v>7.0938080000000001</v>
      </c>
      <c r="AA294" s="2">
        <v>5.4285560000000004</v>
      </c>
      <c r="AB294" s="2">
        <v>32.156970000000001</v>
      </c>
      <c r="AC294" s="2">
        <v>25.502700000000001</v>
      </c>
      <c r="AD294" s="2">
        <v>19.29307</v>
      </c>
      <c r="AE294" s="2">
        <v>14.811909999999999</v>
      </c>
      <c r="AF294" s="2">
        <v>6.1868020000000001</v>
      </c>
      <c r="AG294" s="2">
        <v>7.8070430000000002</v>
      </c>
      <c r="AH294" s="2">
        <v>10.39396</v>
      </c>
      <c r="AI294" s="2">
        <v>7.0340670000000003</v>
      </c>
      <c r="AJ294" s="2">
        <v>9.3177920000000007</v>
      </c>
      <c r="AK294" s="2">
        <v>11.99438</v>
      </c>
      <c r="AL294" s="3">
        <v>0.93911789999999995</v>
      </c>
      <c r="AM294" s="3">
        <v>0.74837730000000002</v>
      </c>
      <c r="AN294" s="2">
        <v>40.217700000000001</v>
      </c>
      <c r="AO294" s="2">
        <v>33.249780000000001</v>
      </c>
      <c r="AP294" s="2">
        <v>42.4208</v>
      </c>
      <c r="AQ294" s="2">
        <v>40.425330000000002</v>
      </c>
      <c r="AR294" s="2">
        <v>1.3383860000000001</v>
      </c>
      <c r="AS294" s="2">
        <v>2.2101130000000002</v>
      </c>
      <c r="AT294" s="2">
        <v>1.9060680000000001</v>
      </c>
      <c r="AU294" s="2">
        <v>1.293636</v>
      </c>
      <c r="AV294" s="1" t="s">
        <v>5</v>
      </c>
      <c r="AW294" s="3">
        <v>1.3</v>
      </c>
      <c r="AX294" s="3">
        <v>88</v>
      </c>
      <c r="AY294" s="2">
        <v>6.0368779999999997</v>
      </c>
      <c r="AZ294" s="2">
        <v>33.655679999999997</v>
      </c>
      <c r="BA294" s="2">
        <v>27.545480000000001</v>
      </c>
      <c r="BB294" s="2">
        <v>16.698180000000001</v>
      </c>
      <c r="BC294" s="2">
        <v>21.25949</v>
      </c>
      <c r="BD294" s="3">
        <v>53.15</v>
      </c>
      <c r="BE294" s="2">
        <v>56.142989999999998</v>
      </c>
      <c r="BF294" s="3">
        <v>86.06</v>
      </c>
      <c r="BG294" s="2">
        <v>-3.5672779999999999</v>
      </c>
      <c r="BH294" s="2">
        <v>75.243189999999998</v>
      </c>
      <c r="BI294" s="2">
        <v>76.509569999999997</v>
      </c>
      <c r="BJ294" s="2">
        <v>72.328029999999998</v>
      </c>
      <c r="BK294" s="2">
        <v>67.608379999999997</v>
      </c>
      <c r="BL294" s="2">
        <v>14</v>
      </c>
      <c r="BM294" s="2">
        <v>6</v>
      </c>
      <c r="BN294" s="4">
        <v>15</v>
      </c>
      <c r="BO294" s="4">
        <v>0</v>
      </c>
      <c r="BP294" s="4">
        <v>1</v>
      </c>
      <c r="BQ294" s="4">
        <v>15</v>
      </c>
      <c r="BR294" s="2">
        <v>0</v>
      </c>
      <c r="BS294" s="4">
        <v>11</v>
      </c>
      <c r="BT294" s="4">
        <v>0</v>
      </c>
      <c r="BU294" s="4">
        <v>15</v>
      </c>
      <c r="BV294" s="2">
        <v>73.333340000000007</v>
      </c>
      <c r="BW294" s="2">
        <v>10.4068</v>
      </c>
      <c r="BX294" s="2">
        <v>173.42009999999999</v>
      </c>
      <c r="BY294" s="3">
        <v>0.99463369999999995</v>
      </c>
      <c r="BZ294" s="3">
        <v>0.5735401</v>
      </c>
      <c r="CA294" s="2">
        <v>1.2368399999999999</v>
      </c>
      <c r="CB294" s="3">
        <v>0.5735401</v>
      </c>
      <c r="CC294" s="3">
        <v>3.2071260000000001</v>
      </c>
      <c r="CD294" s="3">
        <v>3.2081550000000001</v>
      </c>
      <c r="CE294" s="2">
        <v>3.2091139999999997E-2</v>
      </c>
      <c r="CF294" s="3">
        <v>911.5566</v>
      </c>
      <c r="CG294" s="3">
        <v>904.01310000000001</v>
      </c>
      <c r="CH294" s="2">
        <v>-0.82753299999999996</v>
      </c>
      <c r="CI294" s="3">
        <v>87.083340000000007</v>
      </c>
      <c r="CJ294" s="2">
        <v>1.05263</v>
      </c>
      <c r="CK294" s="3">
        <v>2567.7649999999999</v>
      </c>
      <c r="CL294" s="3">
        <v>2575.873</v>
      </c>
      <c r="CM294" s="2">
        <v>0.31576159999999998</v>
      </c>
      <c r="CN294" s="3">
        <v>70.222920000000002</v>
      </c>
      <c r="CO294" s="3">
        <v>73.628810000000001</v>
      </c>
      <c r="CP294" s="3">
        <v>74.561920000000001</v>
      </c>
      <c r="CQ294" s="2">
        <v>18.180789999999998</v>
      </c>
      <c r="CR294" s="2">
        <v>12.714029999999999</v>
      </c>
      <c r="CS294" s="2">
        <v>11.303459999999999</v>
      </c>
      <c r="CT294" s="2">
        <v>4.8501130000000003</v>
      </c>
      <c r="CU294" s="2">
        <v>88.319559999999996</v>
      </c>
      <c r="CV294" s="3">
        <v>0.61366560000000003</v>
      </c>
      <c r="CW294" s="2">
        <v>1.4802679999999999</v>
      </c>
      <c r="CX294" s="2">
        <v>29.28856</v>
      </c>
      <c r="CY294" s="2">
        <v>4.3594030000000004</v>
      </c>
      <c r="CZ294" s="2">
        <v>2.0614140000000001</v>
      </c>
      <c r="DA294" s="5">
        <v>3.5749059999999999</v>
      </c>
      <c r="DB294" s="2">
        <v>4.4498939999999996</v>
      </c>
      <c r="DC294" s="2">
        <v>-19.663119999999999</v>
      </c>
      <c r="DD294" s="2">
        <v>358.6909</v>
      </c>
    </row>
    <row r="295" spans="1:108" ht="15" customHeight="1" x14ac:dyDescent="0.2">
      <c r="A295" s="1">
        <f t="shared" si="4"/>
        <v>289</v>
      </c>
      <c r="B295" s="1" t="s">
        <v>686</v>
      </c>
      <c r="C295" s="1" t="s">
        <v>685</v>
      </c>
      <c r="D295" s="1" t="s">
        <v>37</v>
      </c>
      <c r="E295" s="1" t="s">
        <v>38</v>
      </c>
      <c r="F295" s="2">
        <v>17852.55</v>
      </c>
      <c r="G295" s="2">
        <v>16438.05</v>
      </c>
      <c r="H295" s="2">
        <v>99.7196</v>
      </c>
      <c r="I295" s="2">
        <v>16391.96</v>
      </c>
      <c r="J295" s="3">
        <v>144.69</v>
      </c>
      <c r="K295" s="3">
        <v>0</v>
      </c>
      <c r="L295" s="2">
        <v>3.2068560000000002</v>
      </c>
      <c r="M295" s="2">
        <v>3.262146</v>
      </c>
      <c r="N295" s="2">
        <v>3.4169320000000001</v>
      </c>
      <c r="O295" s="2">
        <v>3.5800679999999998</v>
      </c>
      <c r="P295" s="2">
        <v>35.29025</v>
      </c>
      <c r="Q295" s="2">
        <v>34.86506</v>
      </c>
      <c r="R295" s="2">
        <v>27.6126</v>
      </c>
      <c r="S295" s="2">
        <v>23.52683</v>
      </c>
      <c r="T295" s="2">
        <v>19.327940000000002</v>
      </c>
      <c r="U295" s="2">
        <v>19.71969</v>
      </c>
      <c r="V295" s="2">
        <v>16.96302</v>
      </c>
      <c r="W295" s="2">
        <v>14.904450000000001</v>
      </c>
      <c r="X295" s="2">
        <v>32.008719999999997</v>
      </c>
      <c r="Y295" s="2">
        <v>60.473149999999997</v>
      </c>
      <c r="Z295" s="2">
        <v>72.950609999999998</v>
      </c>
      <c r="AA295" s="2">
        <v>50.590910000000001</v>
      </c>
      <c r="AB295" s="2">
        <v>22.934560000000001</v>
      </c>
      <c r="AC295" s="2">
        <v>27.646419999999999</v>
      </c>
      <c r="AD295" s="2">
        <v>18.515470000000001</v>
      </c>
      <c r="AE295" s="2">
        <v>17.372710000000001</v>
      </c>
      <c r="AF295" s="2">
        <v>2.371702</v>
      </c>
      <c r="AG295" s="2">
        <v>3.2577250000000002</v>
      </c>
      <c r="AH295" s="2">
        <v>3.791976</v>
      </c>
      <c r="AI295" s="2">
        <v>2.731001</v>
      </c>
      <c r="AJ295" s="2">
        <v>3.7695189999999998</v>
      </c>
      <c r="AK295" s="2">
        <v>4.346622</v>
      </c>
      <c r="AL295" s="3">
        <v>5.3324280000000002</v>
      </c>
      <c r="AM295" s="3">
        <v>4.1970869999999998</v>
      </c>
      <c r="AN295" s="2">
        <v>14.44529</v>
      </c>
      <c r="AO295" s="2">
        <v>14.73169</v>
      </c>
      <c r="AP295" s="2">
        <v>16.704789999999999</v>
      </c>
      <c r="AQ295" s="2">
        <v>18.28716</v>
      </c>
      <c r="AR295" s="2">
        <v>2.4624329999999999</v>
      </c>
      <c r="AS295" s="2">
        <v>2.5943860000000001</v>
      </c>
      <c r="AT295" s="2">
        <v>2.3030949999999999</v>
      </c>
      <c r="AU295" s="2">
        <v>1.901867</v>
      </c>
      <c r="AV295" s="1" t="s">
        <v>70</v>
      </c>
      <c r="AW295" s="3">
        <v>2.3095240000000001</v>
      </c>
      <c r="AX295" s="3">
        <v>135</v>
      </c>
      <c r="AY295" s="2">
        <v>-6.6970770000000002</v>
      </c>
      <c r="AZ295" s="2">
        <v>173.44919999999999</v>
      </c>
      <c r="BA295" s="2">
        <v>13.48719</v>
      </c>
      <c r="BB295" s="2">
        <v>-3.3733490000000002</v>
      </c>
      <c r="BC295" s="2">
        <v>3.1069640000000001</v>
      </c>
      <c r="BD295" s="3">
        <v>120.5</v>
      </c>
      <c r="BE295" s="2">
        <v>20.07469</v>
      </c>
      <c r="BF295" s="3">
        <v>169.16</v>
      </c>
      <c r="BG295" s="2">
        <v>-14.465590000000001</v>
      </c>
      <c r="BH295" s="2">
        <v>112.9276</v>
      </c>
      <c r="BI295" s="2">
        <v>114.6589</v>
      </c>
      <c r="BJ295" s="2">
        <v>94.143360000000001</v>
      </c>
      <c r="BK295" s="2">
        <v>83.826430000000002</v>
      </c>
      <c r="BL295" s="2">
        <v>19</v>
      </c>
      <c r="BM295" s="2">
        <v>14</v>
      </c>
      <c r="BN295" s="4">
        <v>21</v>
      </c>
      <c r="BO295" s="4">
        <v>1</v>
      </c>
      <c r="BP295" s="4">
        <v>0</v>
      </c>
      <c r="BQ295" s="4">
        <v>21</v>
      </c>
      <c r="BR295" s="2">
        <v>4.5454549999999996</v>
      </c>
      <c r="BS295" s="4">
        <v>3</v>
      </c>
      <c r="BT295" s="4">
        <v>10</v>
      </c>
      <c r="BU295" s="4">
        <v>21</v>
      </c>
      <c r="BV295" s="2">
        <v>14.28572</v>
      </c>
      <c r="BW295" s="2">
        <v>6.3111100000000002</v>
      </c>
      <c r="BX295" s="2">
        <v>123.3848</v>
      </c>
      <c r="BY295" s="3">
        <v>1.2219420000000001</v>
      </c>
      <c r="BZ295" s="3">
        <v>0.99035019999999996</v>
      </c>
      <c r="CA295" s="2">
        <v>0.23765700000000001</v>
      </c>
      <c r="CB295" s="3">
        <v>0.99035019999999996</v>
      </c>
      <c r="CC295" s="3">
        <v>4.0674130000000002</v>
      </c>
      <c r="CD295" s="3">
        <v>4.1203469999999998</v>
      </c>
      <c r="CE295" s="2">
        <v>1.30142</v>
      </c>
      <c r="CF295" s="3">
        <v>797.50969999999995</v>
      </c>
      <c r="CG295" s="3">
        <v>818.44920000000002</v>
      </c>
      <c r="CH295" s="2">
        <v>2.6256080000000002</v>
      </c>
      <c r="CI295" s="3">
        <v>129.16669999999999</v>
      </c>
      <c r="CJ295" s="2">
        <v>4.5161249999999997</v>
      </c>
      <c r="CK295" s="3">
        <v>7060.5510000000004</v>
      </c>
      <c r="CL295" s="3">
        <v>7071.2129999999997</v>
      </c>
      <c r="CM295" s="2">
        <v>0.15101429999999999</v>
      </c>
      <c r="CN295" s="3">
        <v>142.7261</v>
      </c>
      <c r="CO295" s="3">
        <v>145.1249</v>
      </c>
      <c r="CP295" s="3">
        <v>142.73079999999999</v>
      </c>
      <c r="CQ295" s="2">
        <v>1.3760209999999999</v>
      </c>
      <c r="CR295" s="2">
        <v>-0.2996743</v>
      </c>
      <c r="CS295" s="2">
        <v>1.372671</v>
      </c>
      <c r="CT295" s="2">
        <v>1.6807319999999999</v>
      </c>
      <c r="CU295" s="2">
        <v>155.42519999999999</v>
      </c>
      <c r="CV295" s="3">
        <v>0.87060510000000002</v>
      </c>
      <c r="CW295" s="2">
        <v>25.108219999999999</v>
      </c>
      <c r="CX295" s="2">
        <v>2.7614329999999998</v>
      </c>
      <c r="CY295" s="2">
        <v>25.154730000000001</v>
      </c>
      <c r="CZ295" s="2">
        <v>5.1134589999999998</v>
      </c>
      <c r="DA295" s="5">
        <v>6.3092309999999996</v>
      </c>
      <c r="DB295" s="2">
        <v>6.5742849999999997</v>
      </c>
      <c r="DC295" s="2">
        <v>-4.031682</v>
      </c>
      <c r="DD295" s="2">
        <v>359.0727</v>
      </c>
    </row>
    <row r="296" spans="1:108" ht="15" customHeight="1" x14ac:dyDescent="0.2">
      <c r="A296" s="1">
        <f t="shared" si="4"/>
        <v>290</v>
      </c>
      <c r="B296" s="1" t="s">
        <v>688</v>
      </c>
      <c r="C296" s="1" t="s">
        <v>687</v>
      </c>
      <c r="D296" s="1" t="s">
        <v>53</v>
      </c>
      <c r="E296" s="1" t="s">
        <v>141</v>
      </c>
      <c r="F296" s="2">
        <v>64510.92</v>
      </c>
      <c r="G296" s="2">
        <v>59399.59</v>
      </c>
      <c r="H296" s="2">
        <v>99.633399999999995</v>
      </c>
      <c r="I296" s="2">
        <v>59181.83</v>
      </c>
      <c r="J296" s="3">
        <v>162.21</v>
      </c>
      <c r="K296" s="3">
        <v>0</v>
      </c>
      <c r="L296" s="2">
        <v>1.8741140000000001</v>
      </c>
      <c r="M296" s="2">
        <v>1.997411</v>
      </c>
      <c r="N296" s="2">
        <v>2.0912709999999999</v>
      </c>
      <c r="O296" s="2">
        <v>2.1983429999999999</v>
      </c>
      <c r="P296" s="2">
        <v>24.503019999999999</v>
      </c>
      <c r="Q296" s="2">
        <v>21.45635</v>
      </c>
      <c r="R296" s="2">
        <v>19.770029999999998</v>
      </c>
      <c r="S296" s="2">
        <v>18.01333</v>
      </c>
      <c r="T296" s="2">
        <v>20.987189999999998</v>
      </c>
      <c r="U296" s="2">
        <v>16.640229999999999</v>
      </c>
      <c r="V296" s="2">
        <v>15.54088</v>
      </c>
      <c r="W296" s="2">
        <v>14.391209999999999</v>
      </c>
      <c r="X296" s="2">
        <v>3.9497770000000001</v>
      </c>
      <c r="Y296" s="2">
        <v>3.9070839999999998</v>
      </c>
      <c r="Z296" s="2">
        <v>3.578392</v>
      </c>
      <c r="AA296" s="2">
        <v>3.2935189999999999</v>
      </c>
      <c r="AB296" s="2">
        <v>24.80367</v>
      </c>
      <c r="AC296" s="2">
        <v>20.017240000000001</v>
      </c>
      <c r="AD296" s="2">
        <v>17.044509999999999</v>
      </c>
      <c r="AE296" s="2">
        <v>15.24433</v>
      </c>
      <c r="AF296" s="2">
        <v>3.5832760000000001</v>
      </c>
      <c r="AG296" s="2">
        <v>4.4446680000000001</v>
      </c>
      <c r="AH296" s="2">
        <v>4.9698310000000001</v>
      </c>
      <c r="AI296" s="2">
        <v>3.9994770000000002</v>
      </c>
      <c r="AJ296" s="2">
        <v>4.9073180000000001</v>
      </c>
      <c r="AK296" s="2">
        <v>5.3905390000000004</v>
      </c>
      <c r="AL296" s="3">
        <v>2.0235180000000001</v>
      </c>
      <c r="AM296" s="3">
        <v>1.8644879999999999</v>
      </c>
      <c r="AN296" s="2">
        <v>18.667210000000001</v>
      </c>
      <c r="AO296" s="2">
        <v>20.29851</v>
      </c>
      <c r="AP296" s="2">
        <v>20.978750000000002</v>
      </c>
      <c r="AQ296" s="2">
        <v>21.173570000000002</v>
      </c>
      <c r="AR296" s="2">
        <v>2.1864080000000001</v>
      </c>
      <c r="AS296" s="2">
        <v>1.7834589999999999</v>
      </c>
      <c r="AT296" s="2">
        <v>1.465155</v>
      </c>
      <c r="AU296" s="2">
        <v>1.1231709999999999</v>
      </c>
      <c r="AV296" s="1" t="s">
        <v>5</v>
      </c>
      <c r="AW296" s="3">
        <v>1.4090910000000001</v>
      </c>
      <c r="AX296" s="3">
        <v>173</v>
      </c>
      <c r="AY296" s="2">
        <v>6.6518660000000001</v>
      </c>
      <c r="AZ296" s="2">
        <v>18.20945</v>
      </c>
      <c r="BA296" s="2">
        <v>10.21153</v>
      </c>
      <c r="BB296" s="2">
        <v>14.774620000000001</v>
      </c>
      <c r="BC296" s="2">
        <v>3.3513899999999999</v>
      </c>
      <c r="BD296" s="3">
        <v>122.5</v>
      </c>
      <c r="BE296" s="2">
        <v>32.416330000000002</v>
      </c>
      <c r="BF296" s="3">
        <v>167.51</v>
      </c>
      <c r="BG296" s="2">
        <v>-3.1639810000000002</v>
      </c>
      <c r="BH296" s="2">
        <v>46.113349999999997</v>
      </c>
      <c r="BI296" s="2">
        <v>42.631399999999999</v>
      </c>
      <c r="BJ296" s="2">
        <v>41.113959999999999</v>
      </c>
      <c r="BK296" s="2">
        <v>39.357140000000001</v>
      </c>
      <c r="BL296" s="2">
        <v>21</v>
      </c>
      <c r="BM296" s="2">
        <v>9</v>
      </c>
      <c r="BN296" s="4">
        <v>22</v>
      </c>
      <c r="BO296" s="4">
        <v>0</v>
      </c>
      <c r="BP296" s="4">
        <v>1</v>
      </c>
      <c r="BQ296" s="4">
        <v>21</v>
      </c>
      <c r="BR296" s="2">
        <v>0</v>
      </c>
      <c r="BS296" s="4">
        <v>14</v>
      </c>
      <c r="BT296" s="4">
        <v>1</v>
      </c>
      <c r="BU296" s="4">
        <v>22</v>
      </c>
      <c r="BV296" s="2">
        <v>63.636360000000003</v>
      </c>
      <c r="BW296" s="2">
        <v>7.5299899999999997</v>
      </c>
      <c r="BX296" s="2">
        <v>397.7</v>
      </c>
      <c r="BY296" s="3">
        <v>1.8102560000000001</v>
      </c>
      <c r="BZ296" s="3">
        <v>0.45518120000000001</v>
      </c>
      <c r="CA296" s="2">
        <v>1.05488</v>
      </c>
      <c r="CB296" s="3">
        <v>0.45518120000000001</v>
      </c>
      <c r="CC296" s="3">
        <v>7.5514000000000001</v>
      </c>
      <c r="CD296" s="3">
        <v>7.5583780000000003</v>
      </c>
      <c r="CE296" s="2">
        <v>9.241104E-2</v>
      </c>
      <c r="CF296" s="3">
        <v>3968.8519999999999</v>
      </c>
      <c r="CG296" s="3">
        <v>4047.453</v>
      </c>
      <c r="CH296" s="2">
        <v>1.9804360000000001</v>
      </c>
      <c r="CI296" s="3">
        <v>164.5</v>
      </c>
      <c r="CJ296" s="2">
        <v>5.1671740000000002</v>
      </c>
      <c r="CK296" s="3">
        <v>20686.18</v>
      </c>
      <c r="CL296" s="3">
        <v>20679.669999999998</v>
      </c>
      <c r="CM296" s="2">
        <v>-3.1471249999999999E-2</v>
      </c>
      <c r="CN296" s="3">
        <v>145.9383</v>
      </c>
      <c r="CO296" s="3">
        <v>159.9222</v>
      </c>
      <c r="CP296" s="3">
        <v>159.67230000000001</v>
      </c>
      <c r="CQ296" s="2">
        <v>11.14972</v>
      </c>
      <c r="CR296" s="2">
        <v>1.4305950000000001</v>
      </c>
      <c r="CS296" s="2">
        <v>1.589334</v>
      </c>
      <c r="CT296" s="2">
        <v>9.5820430000000005</v>
      </c>
      <c r="CU296" s="2">
        <v>256.654</v>
      </c>
      <c r="CV296" s="3">
        <v>0.39784580000000003</v>
      </c>
      <c r="CW296" s="2">
        <v>0.71263659999999995</v>
      </c>
      <c r="CX296" s="2">
        <v>3.3206529999999998E-2</v>
      </c>
      <c r="CY296" s="2">
        <v>3.580336</v>
      </c>
      <c r="CZ296" s="2">
        <v>1.1244190000000001</v>
      </c>
      <c r="DA296" s="5">
        <v>4.4718150000000003</v>
      </c>
      <c r="DB296" s="2">
        <v>4.2799750000000003</v>
      </c>
      <c r="DC296" s="2">
        <v>4.4822689999999996</v>
      </c>
      <c r="DD296" s="2">
        <v>359.37270000000001</v>
      </c>
    </row>
    <row r="297" spans="1:108" ht="15" customHeight="1" x14ac:dyDescent="0.2">
      <c r="A297" s="1">
        <f t="shared" si="4"/>
        <v>291</v>
      </c>
      <c r="B297" s="1" t="s">
        <v>690</v>
      </c>
      <c r="C297" s="1" t="s">
        <v>689</v>
      </c>
      <c r="D297" s="1" t="s">
        <v>18</v>
      </c>
      <c r="E297" s="1" t="s">
        <v>89</v>
      </c>
      <c r="F297" s="2">
        <v>11062.19</v>
      </c>
      <c r="G297" s="2">
        <v>10185.709999999999</v>
      </c>
      <c r="H297" s="2">
        <v>67.884500000000003</v>
      </c>
      <c r="I297" s="2">
        <v>6914.518</v>
      </c>
      <c r="J297" s="3">
        <v>38.43</v>
      </c>
      <c r="K297" s="3">
        <v>0</v>
      </c>
      <c r="L297" s="2">
        <v>0</v>
      </c>
      <c r="M297" s="2">
        <v>0</v>
      </c>
      <c r="N297" s="2">
        <v>0</v>
      </c>
      <c r="O297" s="2">
        <v>0</v>
      </c>
      <c r="P297" s="2">
        <v>56.514710000000001</v>
      </c>
      <c r="Q297" s="2">
        <v>46.865859999999998</v>
      </c>
      <c r="R297" s="2">
        <v>40.507719999999999</v>
      </c>
      <c r="S297" s="2">
        <v>33.832140000000003</v>
      </c>
      <c r="T297" s="2">
        <v>69.166849999999997</v>
      </c>
      <c r="U297" s="2">
        <v>36.659590000000001</v>
      </c>
      <c r="V297" s="2">
        <v>30.23639</v>
      </c>
      <c r="W297" s="2">
        <v>24.308679999999999</v>
      </c>
      <c r="X297" s="2">
        <v>8.5590209999999995</v>
      </c>
      <c r="Y297" s="2">
        <v>7.3701230000000004</v>
      </c>
      <c r="Z297" s="2">
        <v>6.3321040000000002</v>
      </c>
      <c r="AA297" s="2">
        <v>5.4289259999999997</v>
      </c>
      <c r="AB297" s="2">
        <v>44.0961</v>
      </c>
      <c r="AC297" s="2">
        <v>33.103819999999999</v>
      </c>
      <c r="AD297" s="2">
        <v>28.583259999999999</v>
      </c>
      <c r="AE297" s="2">
        <v>23.438700000000001</v>
      </c>
      <c r="AF297" s="2">
        <v>2.970494</v>
      </c>
      <c r="AG297" s="2">
        <v>3.5610849999999998</v>
      </c>
      <c r="AH297" s="2">
        <v>4.5726820000000004</v>
      </c>
      <c r="AI297" s="2">
        <v>2.8358539999999999</v>
      </c>
      <c r="AJ297" s="2">
        <v>3.2844630000000001</v>
      </c>
      <c r="AK297" s="2">
        <v>4.0394040000000002</v>
      </c>
      <c r="AL297" s="3">
        <v>2.3124669999999998</v>
      </c>
      <c r="AM297" s="3">
        <v>2.0159959999999999</v>
      </c>
      <c r="AN297" s="2">
        <v>26.467410000000001</v>
      </c>
      <c r="AO297" s="2">
        <v>25.57319</v>
      </c>
      <c r="AP297" s="2">
        <v>25.31793</v>
      </c>
      <c r="AQ297" s="2">
        <v>24.85163</v>
      </c>
      <c r="AR297" s="2">
        <v>-0.76829270000000005</v>
      </c>
      <c r="AS297" s="2">
        <v>-1.7466950000000001</v>
      </c>
      <c r="AT297" s="2">
        <v>-2.5465460000000002</v>
      </c>
      <c r="AU297" s="2">
        <v>-3.2092040000000002</v>
      </c>
      <c r="AV297" s="1" t="s">
        <v>5</v>
      </c>
      <c r="AW297" s="3">
        <v>1.4038459999999999</v>
      </c>
      <c r="AX297" s="3">
        <v>45</v>
      </c>
      <c r="AY297" s="2">
        <v>17.096019999999999</v>
      </c>
      <c r="AZ297" s="2">
        <v>15.726000000000001</v>
      </c>
      <c r="BA297" s="2">
        <v>20.242909999999998</v>
      </c>
      <c r="BB297" s="2">
        <v>-21.47278</v>
      </c>
      <c r="BC297" s="2">
        <v>0.33942460000000002</v>
      </c>
      <c r="BD297" s="3">
        <v>29.41</v>
      </c>
      <c r="BE297" s="2">
        <v>30.669840000000001</v>
      </c>
      <c r="BF297" s="3">
        <v>56.98</v>
      </c>
      <c r="BG297" s="2">
        <v>-32.555280000000003</v>
      </c>
      <c r="BH297" s="2">
        <v>0</v>
      </c>
      <c r="BI297" s="2">
        <v>0</v>
      </c>
      <c r="BJ297" s="2">
        <v>0</v>
      </c>
      <c r="BK297" s="2">
        <v>0</v>
      </c>
      <c r="BL297" s="2">
        <v>25</v>
      </c>
      <c r="BM297" s="2">
        <v>24</v>
      </c>
      <c r="BN297" s="4">
        <v>26</v>
      </c>
      <c r="BO297" s="4">
        <v>0</v>
      </c>
      <c r="BP297" s="4">
        <v>0</v>
      </c>
      <c r="BQ297" s="4">
        <v>25</v>
      </c>
      <c r="BR297" s="2">
        <v>0</v>
      </c>
      <c r="BS297" s="4">
        <v>16</v>
      </c>
      <c r="BT297" s="4">
        <v>0</v>
      </c>
      <c r="BU297" s="4">
        <v>26</v>
      </c>
      <c r="BV297" s="2">
        <v>61.538460000000001</v>
      </c>
      <c r="BW297" s="2">
        <v>12.3505</v>
      </c>
      <c r="BX297" s="2">
        <v>287.85300000000001</v>
      </c>
      <c r="BY297" s="3">
        <v>2.695513</v>
      </c>
      <c r="BZ297" s="3">
        <v>0.93642009999999998</v>
      </c>
      <c r="CA297" s="2">
        <v>1.153</v>
      </c>
      <c r="CB297" s="3">
        <v>0.93642009999999998</v>
      </c>
      <c r="CC297" s="3">
        <v>0.74602270000000004</v>
      </c>
      <c r="CD297" s="3">
        <v>0.82095989999999996</v>
      </c>
      <c r="CE297" s="2">
        <v>10.0449</v>
      </c>
      <c r="CF297" s="3">
        <v>255.83770000000001</v>
      </c>
      <c r="CG297" s="3">
        <v>276.61279999999999</v>
      </c>
      <c r="CH297" s="2">
        <v>8.1204300000000007</v>
      </c>
      <c r="CI297" s="3">
        <v>47.16</v>
      </c>
      <c r="CJ297" s="2">
        <v>-4.580152</v>
      </c>
      <c r="CK297" s="3">
        <v>1127.8589999999999</v>
      </c>
      <c r="CL297" s="3">
        <v>1123.0129999999999</v>
      </c>
      <c r="CM297" s="2">
        <v>-0.42962430000000001</v>
      </c>
      <c r="CN297" s="3">
        <v>37.743920000000003</v>
      </c>
      <c r="CO297" s="3">
        <v>37.59628</v>
      </c>
      <c r="CP297" s="3">
        <v>37.451929999999997</v>
      </c>
      <c r="CQ297" s="2">
        <v>1.817739</v>
      </c>
      <c r="CR297" s="2">
        <v>2.2175669999999998</v>
      </c>
      <c r="CS297" s="2">
        <v>2.611542</v>
      </c>
      <c r="CT297" s="2">
        <v>-0.39115549999999999</v>
      </c>
      <c r="CU297" s="2">
        <v>70.502020000000002</v>
      </c>
      <c r="CV297" s="3">
        <v>0.63732420000000001</v>
      </c>
      <c r="CW297" s="2">
        <v>18.93984</v>
      </c>
      <c r="CX297" s="2">
        <v>2.1924510000000001</v>
      </c>
      <c r="CY297" s="2">
        <v>15.711980000000001</v>
      </c>
      <c r="CZ297" s="2">
        <v>3.2447509999999999</v>
      </c>
      <c r="DA297" s="5">
        <v>9.3401130000000006</v>
      </c>
      <c r="DB297" s="2">
        <v>14.074949999999999</v>
      </c>
      <c r="DC297" s="2">
        <v>-33.640149999999998</v>
      </c>
      <c r="DD297" s="2">
        <v>359.39089999999999</v>
      </c>
    </row>
    <row r="298" spans="1:108" ht="15" customHeight="1" x14ac:dyDescent="0.2">
      <c r="A298" s="1">
        <f t="shared" si="4"/>
        <v>292</v>
      </c>
      <c r="B298" s="1" t="s">
        <v>692</v>
      </c>
      <c r="C298" s="1" t="s">
        <v>691</v>
      </c>
      <c r="D298" s="1" t="s">
        <v>18</v>
      </c>
      <c r="E298" s="1" t="s">
        <v>136</v>
      </c>
      <c r="F298" s="2">
        <v>4571.8450000000003</v>
      </c>
      <c r="G298" s="2">
        <v>4209.6080000000002</v>
      </c>
      <c r="H298" s="2">
        <v>96.069599999999994</v>
      </c>
      <c r="I298" s="2">
        <v>4044.154</v>
      </c>
      <c r="J298" s="3">
        <v>31.99</v>
      </c>
      <c r="K298" s="3">
        <v>0</v>
      </c>
      <c r="L298" s="2" t="e">
        <v>#N/A</v>
      </c>
      <c r="M298" s="2">
        <v>8.127566E-2</v>
      </c>
      <c r="N298" s="2">
        <v>0</v>
      </c>
      <c r="O298" s="2">
        <v>0</v>
      </c>
      <c r="P298" s="2">
        <v>37.635289999999998</v>
      </c>
      <c r="Q298" s="2">
        <v>27.34188</v>
      </c>
      <c r="R298" s="2">
        <v>22.121379999999998</v>
      </c>
      <c r="S298" s="2">
        <v>16.797370000000001</v>
      </c>
      <c r="T298" s="2">
        <v>15.6568</v>
      </c>
      <c r="U298" s="2">
        <v>14.88767</v>
      </c>
      <c r="V298" s="2">
        <v>13.03895</v>
      </c>
      <c r="W298" s="2">
        <v>10.71031</v>
      </c>
      <c r="X298" s="2" t="e">
        <v>#N/A</v>
      </c>
      <c r="Y298" s="2" t="e">
        <v>#N/A</v>
      </c>
      <c r="Z298" s="2" t="e">
        <v>#N/A</v>
      </c>
      <c r="AA298" s="2">
        <v>73.708240000000004</v>
      </c>
      <c r="AB298" s="2">
        <v>22.258690000000001</v>
      </c>
      <c r="AC298" s="2">
        <v>16.3171</v>
      </c>
      <c r="AD298" s="2">
        <v>14.37738</v>
      </c>
      <c r="AE298" s="2">
        <v>11.92456</v>
      </c>
      <c r="AF298" s="2">
        <v>5.5840290000000001</v>
      </c>
      <c r="AG298" s="2">
        <v>7.2483009999999997</v>
      </c>
      <c r="AH298" s="2">
        <v>8.9020810000000008</v>
      </c>
      <c r="AI298" s="2">
        <v>5.5098900000000004</v>
      </c>
      <c r="AJ298" s="2">
        <v>6.7970300000000003</v>
      </c>
      <c r="AK298" s="2">
        <v>7.9031919999999998</v>
      </c>
      <c r="AL298" s="3">
        <v>1.370633</v>
      </c>
      <c r="AM298" s="3">
        <v>1.09236</v>
      </c>
      <c r="AN298" s="2">
        <v>28.78266</v>
      </c>
      <c r="AO298" s="2">
        <v>29.754860000000001</v>
      </c>
      <c r="AP298" s="2">
        <v>30</v>
      </c>
      <c r="AQ298" s="2">
        <v>30.81025</v>
      </c>
      <c r="AR298" s="2">
        <v>0.22317970000000001</v>
      </c>
      <c r="AS298" s="2">
        <v>-0.2059327</v>
      </c>
      <c r="AT298" s="2">
        <v>-0.86568590000000001</v>
      </c>
      <c r="AU298" s="2">
        <v>-1.353683</v>
      </c>
      <c r="AV298" s="1" t="s">
        <v>5</v>
      </c>
      <c r="AW298" s="3">
        <v>1.392857</v>
      </c>
      <c r="AX298" s="3">
        <v>34</v>
      </c>
      <c r="AY298" s="2">
        <v>6.2832119999999998</v>
      </c>
      <c r="AZ298" s="2" t="e">
        <v>#N/A</v>
      </c>
      <c r="BA298" s="2">
        <v>20</v>
      </c>
      <c r="BB298" s="2">
        <v>37.239919999999998</v>
      </c>
      <c r="BC298" s="2">
        <v>2.762616</v>
      </c>
      <c r="BD298" s="3">
        <v>22.31</v>
      </c>
      <c r="BE298" s="2">
        <v>43.388620000000003</v>
      </c>
      <c r="BF298" s="3">
        <v>33.04</v>
      </c>
      <c r="BG298" s="2">
        <v>-3.1779709999999999</v>
      </c>
      <c r="BH298" s="2" t="e">
        <v>#N/A</v>
      </c>
      <c r="BI298" s="2">
        <v>2.2279819999999999</v>
      </c>
      <c r="BJ298" s="2">
        <v>0</v>
      </c>
      <c r="BK298" s="2">
        <v>0</v>
      </c>
      <c r="BL298" s="2">
        <v>11</v>
      </c>
      <c r="BM298" s="2">
        <v>13</v>
      </c>
      <c r="BN298" s="4">
        <v>14</v>
      </c>
      <c r="BO298" s="4">
        <v>1</v>
      </c>
      <c r="BP298" s="4">
        <v>0</v>
      </c>
      <c r="BQ298" s="4">
        <v>12</v>
      </c>
      <c r="BR298" s="2">
        <v>7.6923079999999997</v>
      </c>
      <c r="BS298" s="4">
        <v>10</v>
      </c>
      <c r="BT298" s="4">
        <v>1</v>
      </c>
      <c r="BU298" s="4">
        <v>14</v>
      </c>
      <c r="BV298" s="2">
        <v>71.428569999999993</v>
      </c>
      <c r="BW298" s="2">
        <v>11.665100000000001</v>
      </c>
      <c r="BX298" s="2">
        <v>142.91480000000001</v>
      </c>
      <c r="BY298" s="3">
        <v>1.45119</v>
      </c>
      <c r="BZ298" s="3">
        <v>1.015423</v>
      </c>
      <c r="CA298" s="2">
        <v>0.92562900000000004</v>
      </c>
      <c r="CB298" s="3">
        <v>1.015423</v>
      </c>
      <c r="CC298" s="3">
        <v>1.143996</v>
      </c>
      <c r="CD298" s="3">
        <v>1.166979</v>
      </c>
      <c r="CE298" s="2">
        <v>2.0090219999999999</v>
      </c>
      <c r="CF298" s="3">
        <v>223.10130000000001</v>
      </c>
      <c r="CG298" s="3">
        <v>225.37139999999999</v>
      </c>
      <c r="CH298" s="2">
        <v>1.0175350000000001</v>
      </c>
      <c r="CI298" s="3">
        <v>33.14</v>
      </c>
      <c r="CJ298" s="2">
        <v>2.5950549999999999</v>
      </c>
      <c r="CK298" s="3">
        <v>994.81809999999996</v>
      </c>
      <c r="CL298" s="3">
        <v>990.98360000000002</v>
      </c>
      <c r="CM298" s="2">
        <v>-0.38544539999999999</v>
      </c>
      <c r="CN298" s="3">
        <v>28.076319999999999</v>
      </c>
      <c r="CO298" s="3">
        <v>30.104900000000001</v>
      </c>
      <c r="CP298" s="3">
        <v>30.78462</v>
      </c>
      <c r="CQ298" s="2">
        <v>13.939439999999999</v>
      </c>
      <c r="CR298" s="2">
        <v>6.2617539999999998</v>
      </c>
      <c r="CS298" s="2">
        <v>3.9155359999999999</v>
      </c>
      <c r="CT298" s="2">
        <v>7.225263</v>
      </c>
      <c r="CU298" s="2">
        <v>35.042099999999998</v>
      </c>
      <c r="CV298" s="3">
        <v>0.76647620000000005</v>
      </c>
      <c r="CW298" s="2">
        <v>4.2401869999999997</v>
      </c>
      <c r="CX298" s="2">
        <v>-0.55279679999999998</v>
      </c>
      <c r="CY298" s="2">
        <v>3.9190580000000002</v>
      </c>
      <c r="CZ298" s="2">
        <v>4.9955780000000001</v>
      </c>
      <c r="DA298" s="5">
        <v>7.1394209999999996</v>
      </c>
      <c r="DB298" s="2">
        <v>7.011609</v>
      </c>
      <c r="DC298" s="2">
        <v>1.822865</v>
      </c>
      <c r="DD298" s="2">
        <v>359.4</v>
      </c>
    </row>
    <row r="299" spans="1:108" ht="15" customHeight="1" x14ac:dyDescent="0.2">
      <c r="A299" s="1">
        <f t="shared" si="4"/>
        <v>293</v>
      </c>
      <c r="B299" s="1" t="s">
        <v>694</v>
      </c>
      <c r="C299" s="1" t="s">
        <v>693</v>
      </c>
      <c r="D299" s="1" t="s">
        <v>76</v>
      </c>
      <c r="E299" s="1" t="s">
        <v>151</v>
      </c>
      <c r="F299" s="2">
        <v>48058.66</v>
      </c>
      <c r="G299" s="2">
        <v>44250.87</v>
      </c>
      <c r="H299" s="2">
        <v>74.976799999999997</v>
      </c>
      <c r="I299" s="2">
        <v>33177.89</v>
      </c>
      <c r="J299" s="3">
        <v>55.81</v>
      </c>
      <c r="K299" s="3">
        <v>0</v>
      </c>
      <c r="L299" s="2">
        <v>1.0392399999999999</v>
      </c>
      <c r="M299" s="2">
        <v>1.1109119999999999</v>
      </c>
      <c r="N299" s="2">
        <v>1.1825840000000001</v>
      </c>
      <c r="O299" s="2">
        <v>1.272173</v>
      </c>
      <c r="P299" s="2">
        <v>12.56982</v>
      </c>
      <c r="Q299" s="2">
        <v>14.56456</v>
      </c>
      <c r="R299" s="2">
        <v>13.35168</v>
      </c>
      <c r="S299" s="2">
        <v>11.25202</v>
      </c>
      <c r="T299" s="2">
        <v>8.8938430000000004</v>
      </c>
      <c r="U299" s="2">
        <v>12.48804</v>
      </c>
      <c r="V299" s="2">
        <v>13.18764</v>
      </c>
      <c r="W299" s="2">
        <v>10.275180000000001</v>
      </c>
      <c r="X299" s="2">
        <v>1.9398679999999999</v>
      </c>
      <c r="Y299" s="2">
        <v>2.0400610000000001</v>
      </c>
      <c r="Z299" s="2">
        <v>1.7418849999999999</v>
      </c>
      <c r="AA299" s="2">
        <v>1.508378</v>
      </c>
      <c r="AB299" s="2">
        <v>10.82756</v>
      </c>
      <c r="AC299" s="2">
        <v>11.720649999999999</v>
      </c>
      <c r="AD299" s="2">
        <v>11.878299999999999</v>
      </c>
      <c r="AE299" s="2">
        <v>10.73898</v>
      </c>
      <c r="AF299" s="2">
        <v>2.9809519999999998</v>
      </c>
      <c r="AG299" s="2">
        <v>7.1327999999999996</v>
      </c>
      <c r="AH299" s="2">
        <v>8.7375969999999992</v>
      </c>
      <c r="AI299" s="2">
        <v>3.6886389999999998</v>
      </c>
      <c r="AJ299" s="2">
        <v>8.6884139999999999</v>
      </c>
      <c r="AK299" s="2">
        <v>10.43821</v>
      </c>
      <c r="AL299" s="3">
        <v>1.4536230000000001</v>
      </c>
      <c r="AM299" s="3">
        <v>1.366808</v>
      </c>
      <c r="AN299" s="2">
        <v>70.415019999999998</v>
      </c>
      <c r="AO299" s="2">
        <v>60.895580000000002</v>
      </c>
      <c r="AP299" s="2">
        <v>61.270690000000002</v>
      </c>
      <c r="AQ299" s="2">
        <v>65.999110000000002</v>
      </c>
      <c r="AR299" s="2">
        <v>-0.10722859999999999</v>
      </c>
      <c r="AS299" s="2">
        <v>2.772939</v>
      </c>
      <c r="AT299" s="2">
        <v>2.3611759999999999</v>
      </c>
      <c r="AU299" s="2">
        <v>1.674056</v>
      </c>
      <c r="AV299" s="1" t="s">
        <v>5</v>
      </c>
      <c r="AW299" s="3">
        <v>1.1578949999999999</v>
      </c>
      <c r="AX299" s="3">
        <v>65</v>
      </c>
      <c r="AY299" s="2">
        <v>16.46658</v>
      </c>
      <c r="AZ299" s="2">
        <v>14.007020000000001</v>
      </c>
      <c r="BA299" s="2">
        <v>10</v>
      </c>
      <c r="BB299" s="2">
        <v>-12.08121</v>
      </c>
      <c r="BC299" s="2">
        <v>20.228359999999999</v>
      </c>
      <c r="BD299" s="3">
        <v>41.77</v>
      </c>
      <c r="BE299" s="2">
        <v>33.612639999999999</v>
      </c>
      <c r="BF299" s="3">
        <v>73.3</v>
      </c>
      <c r="BG299" s="2">
        <v>-23.860849999999999</v>
      </c>
      <c r="BH299" s="2">
        <v>13.06306</v>
      </c>
      <c r="BI299" s="2">
        <v>16.167069999999999</v>
      </c>
      <c r="BJ299" s="2">
        <v>16.17502</v>
      </c>
      <c r="BK299" s="2">
        <v>14.431699999999999</v>
      </c>
      <c r="BL299" s="2">
        <v>16</v>
      </c>
      <c r="BM299" s="2">
        <v>9</v>
      </c>
      <c r="BN299" s="4">
        <v>19</v>
      </c>
      <c r="BO299" s="4">
        <v>1</v>
      </c>
      <c r="BP299" s="4">
        <v>0</v>
      </c>
      <c r="BQ299" s="4">
        <v>19</v>
      </c>
      <c r="BR299" s="2">
        <v>5</v>
      </c>
      <c r="BS299" s="4">
        <v>17</v>
      </c>
      <c r="BT299" s="4">
        <v>0</v>
      </c>
      <c r="BU299" s="4">
        <v>19</v>
      </c>
      <c r="BV299" s="2">
        <v>89.473690000000005</v>
      </c>
      <c r="BW299" s="2">
        <v>11.403600000000001</v>
      </c>
      <c r="BX299" s="2">
        <v>861.11189999999999</v>
      </c>
      <c r="BY299" s="3">
        <v>3.2141380000000002</v>
      </c>
      <c r="BZ299" s="3">
        <v>0.37325439999999999</v>
      </c>
      <c r="CA299" s="2">
        <v>1.51915</v>
      </c>
      <c r="CB299" s="3">
        <v>0.37325439999999999</v>
      </c>
      <c r="CC299" s="3">
        <v>3.8731089999999999</v>
      </c>
      <c r="CD299" s="3">
        <v>3.8393730000000001</v>
      </c>
      <c r="CE299" s="2">
        <v>-0.87102060000000003</v>
      </c>
      <c r="CF299" s="3">
        <v>4480.643</v>
      </c>
      <c r="CG299" s="3">
        <v>4446.93</v>
      </c>
      <c r="CH299" s="2">
        <v>-0.75242520000000002</v>
      </c>
      <c r="CI299" s="3">
        <v>62.285710000000002</v>
      </c>
      <c r="CJ299" s="2">
        <v>4.3578029999999996</v>
      </c>
      <c r="CK299" s="3">
        <v>6907.2209999999995</v>
      </c>
      <c r="CL299" s="3">
        <v>6763.34</v>
      </c>
      <c r="CM299" s="2">
        <v>-2.0830449999999998</v>
      </c>
      <c r="CN299" s="3">
        <v>50.238759999999999</v>
      </c>
      <c r="CO299" s="3">
        <v>50.130009999999999</v>
      </c>
      <c r="CP299" s="3">
        <v>51.031149999999997</v>
      </c>
      <c r="CQ299" s="2">
        <v>11.08953</v>
      </c>
      <c r="CR299" s="2">
        <v>11.33052</v>
      </c>
      <c r="CS299" s="2">
        <v>9.3645689999999995</v>
      </c>
      <c r="CT299" s="2">
        <v>-0.2164662</v>
      </c>
      <c r="CU299" s="2">
        <v>147.91419999999999</v>
      </c>
      <c r="CV299" s="3">
        <v>0.30777850000000001</v>
      </c>
      <c r="CW299" s="2">
        <v>7.1900579999999996</v>
      </c>
      <c r="CX299" s="2">
        <v>6.7658870000000002</v>
      </c>
      <c r="CY299" s="2">
        <v>7.1844150000000004</v>
      </c>
      <c r="CZ299" s="2">
        <v>1.4007559999999999</v>
      </c>
      <c r="DA299" s="5">
        <v>12.06208</v>
      </c>
      <c r="DB299" s="2">
        <v>14.6595</v>
      </c>
      <c r="DC299" s="2">
        <v>-17.718360000000001</v>
      </c>
      <c r="DD299" s="2">
        <v>359.54539999999997</v>
      </c>
    </row>
    <row r="300" spans="1:108" ht="15" customHeight="1" x14ac:dyDescent="0.2">
      <c r="A300" s="1">
        <f t="shared" si="4"/>
        <v>294</v>
      </c>
      <c r="B300" s="1" t="s">
        <v>696</v>
      </c>
      <c r="C300" s="1" t="s">
        <v>695</v>
      </c>
      <c r="D300" s="1" t="s">
        <v>23</v>
      </c>
      <c r="E300" s="1" t="s">
        <v>697</v>
      </c>
      <c r="F300" s="2">
        <v>55694.58</v>
      </c>
      <c r="G300" s="2">
        <v>51281.79</v>
      </c>
      <c r="H300" s="2">
        <v>64.604100000000003</v>
      </c>
      <c r="I300" s="2">
        <v>33130.14</v>
      </c>
      <c r="J300" s="3">
        <v>25.6</v>
      </c>
      <c r="K300" s="3">
        <v>0</v>
      </c>
      <c r="L300" s="2">
        <v>7.0996090000000001</v>
      </c>
      <c r="M300" s="2">
        <v>7.4414059999999997</v>
      </c>
      <c r="N300" s="2">
        <v>7.734375</v>
      </c>
      <c r="O300" s="2">
        <v>8.0078119999999995</v>
      </c>
      <c r="P300" s="2">
        <v>11.6065</v>
      </c>
      <c r="Q300" s="2">
        <v>10.3088</v>
      </c>
      <c r="R300" s="2">
        <v>9.9552790000000009</v>
      </c>
      <c r="S300" s="2">
        <v>9.6969689999999993</v>
      </c>
      <c r="T300" s="2">
        <v>8.8924439999999993</v>
      </c>
      <c r="U300" s="2">
        <v>8.8126320000000007</v>
      </c>
      <c r="V300" s="2">
        <v>9.0166649999999997</v>
      </c>
      <c r="W300" s="2">
        <v>8.7213100000000008</v>
      </c>
      <c r="X300" s="2">
        <v>2.204996</v>
      </c>
      <c r="Y300" s="2">
        <v>2.1141749999999999</v>
      </c>
      <c r="Z300" s="2">
        <v>2.0296509999999999</v>
      </c>
      <c r="AA300" s="2">
        <v>1.949622</v>
      </c>
      <c r="AB300" s="2">
        <v>6.7900530000000003</v>
      </c>
      <c r="AC300" s="2">
        <v>7.5355980000000002</v>
      </c>
      <c r="AD300" s="2">
        <v>7.0074509999999997</v>
      </c>
      <c r="AE300" s="2">
        <v>6.3822429999999999</v>
      </c>
      <c r="AF300" s="2">
        <v>5.5870220000000002</v>
      </c>
      <c r="AG300" s="2">
        <v>6.0230170000000003</v>
      </c>
      <c r="AH300" s="2">
        <v>6.7314809999999996</v>
      </c>
      <c r="AI300" s="2">
        <v>8.4706869999999999</v>
      </c>
      <c r="AJ300" s="2">
        <v>9.0634340000000009</v>
      </c>
      <c r="AK300" s="2">
        <v>10.00198</v>
      </c>
      <c r="AL300" s="3">
        <v>3.4275869999999999</v>
      </c>
      <c r="AM300" s="3">
        <v>3.3285049999999998</v>
      </c>
      <c r="AN300" s="2">
        <v>20.53819</v>
      </c>
      <c r="AO300" s="2">
        <v>15.560309999999999</v>
      </c>
      <c r="AP300" s="2">
        <v>15.3226</v>
      </c>
      <c r="AQ300" s="2">
        <v>15.75198</v>
      </c>
      <c r="AR300" s="2">
        <v>3.1747999999999998</v>
      </c>
      <c r="AS300" s="2">
        <v>3.119005</v>
      </c>
      <c r="AT300" s="2">
        <v>3.0247269999999999</v>
      </c>
      <c r="AU300" s="2">
        <v>2.8517389999999998</v>
      </c>
      <c r="AV300" s="1" t="s">
        <v>5</v>
      </c>
      <c r="AW300" s="3">
        <v>1.25</v>
      </c>
      <c r="AX300" s="3">
        <v>31</v>
      </c>
      <c r="AY300" s="2">
        <v>21.09375</v>
      </c>
      <c r="AZ300" s="2">
        <v>20.50844</v>
      </c>
      <c r="BA300" s="2">
        <v>3</v>
      </c>
      <c r="BB300" s="2">
        <v>21.394259999999999</v>
      </c>
      <c r="BC300" s="2">
        <v>6.1359880000000002</v>
      </c>
      <c r="BD300" s="3">
        <v>22.75</v>
      </c>
      <c r="BE300" s="2">
        <v>12.527480000000001</v>
      </c>
      <c r="BF300" s="3">
        <v>28.649899999999999</v>
      </c>
      <c r="BG300" s="2">
        <v>-10.64541</v>
      </c>
      <c r="BH300" s="2">
        <v>82.302459999999996</v>
      </c>
      <c r="BI300" s="2">
        <v>76.388249999999999</v>
      </c>
      <c r="BJ300" s="2">
        <v>77.592640000000003</v>
      </c>
      <c r="BK300" s="2">
        <v>78.17895</v>
      </c>
      <c r="BL300" s="2">
        <v>18</v>
      </c>
      <c r="BM300" s="2">
        <v>12</v>
      </c>
      <c r="BN300" s="4">
        <v>24</v>
      </c>
      <c r="BO300" s="4">
        <v>1</v>
      </c>
      <c r="BP300" s="4">
        <v>1</v>
      </c>
      <c r="BQ300" s="4">
        <v>23</v>
      </c>
      <c r="BR300" s="2">
        <v>4</v>
      </c>
      <c r="BS300" s="4">
        <v>20</v>
      </c>
      <c r="BT300" s="4">
        <v>0</v>
      </c>
      <c r="BU300" s="4">
        <v>24</v>
      </c>
      <c r="BV300" s="2">
        <v>83.333330000000004</v>
      </c>
      <c r="BW300" s="2">
        <v>9.8616100000000007</v>
      </c>
      <c r="BX300" s="2">
        <v>2175.5700000000002</v>
      </c>
      <c r="BY300" s="3">
        <v>5.8126009999999999</v>
      </c>
      <c r="BZ300" s="3">
        <v>0.26717610000000003</v>
      </c>
      <c r="CA300" s="2">
        <v>1.1317600000000001</v>
      </c>
      <c r="CB300" s="3">
        <v>0.26717610000000003</v>
      </c>
      <c r="CC300" s="3">
        <v>2.481506</v>
      </c>
      <c r="CD300" s="3">
        <v>2.4896039999999999</v>
      </c>
      <c r="CE300" s="2">
        <v>0.3263354</v>
      </c>
      <c r="CF300" s="3">
        <v>6851.6809999999996</v>
      </c>
      <c r="CG300" s="3">
        <v>6877.7359999999999</v>
      </c>
      <c r="CH300" s="2">
        <v>0.38027759999999999</v>
      </c>
      <c r="CI300" s="3">
        <v>31.68947</v>
      </c>
      <c r="CJ300" s="2">
        <v>-2.175719</v>
      </c>
      <c r="CK300" s="3">
        <v>56417.78</v>
      </c>
      <c r="CL300" s="3">
        <v>58605.98</v>
      </c>
      <c r="CM300" s="2">
        <v>3.8785699999999999</v>
      </c>
      <c r="CN300" s="3">
        <v>25.475519999999999</v>
      </c>
      <c r="CO300" s="3">
        <v>24.75235</v>
      </c>
      <c r="CP300" s="3">
        <v>25.248850000000001</v>
      </c>
      <c r="CQ300" s="2">
        <v>0.48860310000000001</v>
      </c>
      <c r="CR300" s="2">
        <v>3.4245369999999999</v>
      </c>
      <c r="CS300" s="2">
        <v>1.3907670000000001</v>
      </c>
      <c r="CT300" s="2">
        <v>-2.8387129999999998</v>
      </c>
      <c r="CU300" s="2">
        <v>128.98400000000001</v>
      </c>
      <c r="CV300" s="3">
        <v>0.23159160000000001</v>
      </c>
      <c r="CW300" s="2">
        <v>2.2343679999999999</v>
      </c>
      <c r="CX300" s="2">
        <v>5.7133950000000002</v>
      </c>
      <c r="CY300" s="2">
        <v>0.18332509999999999</v>
      </c>
      <c r="CZ300" s="2">
        <v>0.98509840000000004</v>
      </c>
      <c r="DA300" s="5">
        <v>21.4315</v>
      </c>
      <c r="DB300" s="2">
        <v>21.028320000000001</v>
      </c>
      <c r="DC300" s="2">
        <v>1.917338</v>
      </c>
      <c r="DD300" s="2">
        <v>359.59089999999998</v>
      </c>
    </row>
    <row r="301" spans="1:108" ht="15" customHeight="1" x14ac:dyDescent="0.2">
      <c r="A301" s="1">
        <f t="shared" si="4"/>
        <v>295</v>
      </c>
      <c r="B301" s="1" t="s">
        <v>699</v>
      </c>
      <c r="C301" s="1" t="s">
        <v>698</v>
      </c>
      <c r="D301" s="1" t="s">
        <v>76</v>
      </c>
      <c r="E301" s="1" t="s">
        <v>700</v>
      </c>
      <c r="F301" s="2">
        <v>9161.5969999999998</v>
      </c>
      <c r="G301" s="2">
        <v>8435.7049999999999</v>
      </c>
      <c r="H301" s="2">
        <v>98.914199999999994</v>
      </c>
      <c r="I301" s="2">
        <v>8344.11</v>
      </c>
      <c r="J301" s="3">
        <v>52.65</v>
      </c>
      <c r="K301" s="3">
        <v>0</v>
      </c>
      <c r="L301" s="2">
        <v>3.0389360000000001</v>
      </c>
      <c r="M301" s="2">
        <v>3.0389360000000001</v>
      </c>
      <c r="N301" s="2">
        <v>3.0389360000000001</v>
      </c>
      <c r="O301" s="2">
        <v>4.2924980000000001</v>
      </c>
      <c r="P301" s="2">
        <v>9.4186049999999994</v>
      </c>
      <c r="Q301" s="2">
        <v>7.6304350000000003</v>
      </c>
      <c r="R301" s="2">
        <v>7.1535330000000004</v>
      </c>
      <c r="S301" s="2">
        <v>5.817679</v>
      </c>
      <c r="T301" s="2" t="e">
        <v>#N/A</v>
      </c>
      <c r="U301" s="2" t="e">
        <v>#N/A</v>
      </c>
      <c r="V301" s="2" t="e">
        <v>#N/A</v>
      </c>
      <c r="W301" s="2" t="e">
        <v>#N/A</v>
      </c>
      <c r="X301" s="2">
        <v>1.1786430000000001</v>
      </c>
      <c r="Y301" s="2">
        <v>1.059569</v>
      </c>
      <c r="Z301" s="2">
        <v>0.95866720000000005</v>
      </c>
      <c r="AA301" s="2">
        <v>0.81124810000000003</v>
      </c>
      <c r="AB301" s="2" t="e">
        <v>#N/A</v>
      </c>
      <c r="AC301" s="2" t="e">
        <v>#N/A</v>
      </c>
      <c r="AD301" s="2" t="e">
        <v>#N/A</v>
      </c>
      <c r="AE301" s="2" t="e">
        <v>#N/A</v>
      </c>
      <c r="AF301" s="2" t="e">
        <v>#N/A</v>
      </c>
      <c r="AG301" s="2" t="e">
        <v>#N/A</v>
      </c>
      <c r="AH301" s="2" t="e">
        <v>#N/A</v>
      </c>
      <c r="AI301" s="2" t="e">
        <v>#N/A</v>
      </c>
      <c r="AJ301" s="2" t="e">
        <v>#N/A</v>
      </c>
      <c r="AK301" s="2" t="e">
        <v>#N/A</v>
      </c>
      <c r="AL301" s="3">
        <v>1.284602</v>
      </c>
      <c r="AM301" s="3">
        <v>1.1971350000000001</v>
      </c>
      <c r="AN301" s="2" t="e">
        <v>#N/A</v>
      </c>
      <c r="AO301" s="2" t="e">
        <v>#N/A</v>
      </c>
      <c r="AP301" s="2" t="e">
        <v>#N/A</v>
      </c>
      <c r="AQ301" s="2" t="e">
        <v>#N/A</v>
      </c>
      <c r="AR301" s="2" t="e">
        <v>#N/A</v>
      </c>
      <c r="AS301" s="2" t="e">
        <v>#N/A</v>
      </c>
      <c r="AT301" s="2" t="e">
        <v>#N/A</v>
      </c>
      <c r="AU301" s="2" t="e">
        <v>#N/A</v>
      </c>
      <c r="AV301" s="1" t="s">
        <v>5</v>
      </c>
      <c r="AW301" s="3">
        <v>1.3333330000000001</v>
      </c>
      <c r="AX301" s="3">
        <v>60</v>
      </c>
      <c r="AY301" s="2">
        <v>13.96011</v>
      </c>
      <c r="AZ301" s="2">
        <v>13.886089999999999</v>
      </c>
      <c r="BA301" s="2">
        <v>6</v>
      </c>
      <c r="BB301" s="2">
        <v>3.8913009999999999</v>
      </c>
      <c r="BC301" s="2">
        <v>11.21674</v>
      </c>
      <c r="BD301" s="3">
        <v>40.72</v>
      </c>
      <c r="BE301" s="2">
        <v>29.297640000000001</v>
      </c>
      <c r="BF301" s="3">
        <v>63.23</v>
      </c>
      <c r="BG301" s="2">
        <v>-16.732559999999999</v>
      </c>
      <c r="BH301" s="2">
        <v>28.642420000000001</v>
      </c>
      <c r="BI301" s="2">
        <v>23.683199999999999</v>
      </c>
      <c r="BJ301" s="2">
        <v>22.79824</v>
      </c>
      <c r="BK301" s="2">
        <v>24.972370000000002</v>
      </c>
      <c r="BL301" s="2">
        <v>11</v>
      </c>
      <c r="BM301" s="2">
        <v>6</v>
      </c>
      <c r="BN301" s="4">
        <v>12</v>
      </c>
      <c r="BO301" s="4">
        <v>1</v>
      </c>
      <c r="BP301" s="4">
        <v>0</v>
      </c>
      <c r="BQ301" s="4">
        <v>12</v>
      </c>
      <c r="BR301" s="2">
        <v>7.6923079999999997</v>
      </c>
      <c r="BS301" s="4">
        <v>9</v>
      </c>
      <c r="BT301" s="4">
        <v>0</v>
      </c>
      <c r="BU301" s="4">
        <v>12</v>
      </c>
      <c r="BV301" s="2">
        <v>75</v>
      </c>
      <c r="BW301" s="2">
        <v>12.4541</v>
      </c>
      <c r="BX301" s="2">
        <v>174.0094</v>
      </c>
      <c r="BY301" s="3">
        <v>1.127729</v>
      </c>
      <c r="BZ301" s="3">
        <v>0.64808509999999997</v>
      </c>
      <c r="CA301" s="2">
        <v>1.2278100000000001</v>
      </c>
      <c r="CB301" s="3">
        <v>0.64808509999999997</v>
      </c>
      <c r="CC301" s="3">
        <v>6.7033329999999998</v>
      </c>
      <c r="CD301" s="3">
        <v>6.8309090000000001</v>
      </c>
      <c r="CE301" s="2">
        <v>1.903176</v>
      </c>
      <c r="CF301" s="3">
        <v>1508.4</v>
      </c>
      <c r="CG301" s="3">
        <v>1495.1659999999999</v>
      </c>
      <c r="CH301" s="2">
        <v>-0.87738629999999995</v>
      </c>
      <c r="CI301" s="3">
        <v>61.55556</v>
      </c>
      <c r="CJ301" s="2">
        <v>-2.5270760000000001</v>
      </c>
      <c r="CK301" s="3">
        <v>2883.1869999999999</v>
      </c>
      <c r="CL301" s="3">
        <v>2965.9209999999998</v>
      </c>
      <c r="CM301" s="2">
        <v>2.869523</v>
      </c>
      <c r="CN301" s="3">
        <v>47.820740000000001</v>
      </c>
      <c r="CO301" s="3">
        <v>48.389609999999998</v>
      </c>
      <c r="CP301" s="3">
        <v>47.738460000000003</v>
      </c>
      <c r="CQ301" s="2">
        <v>10.09868</v>
      </c>
      <c r="CR301" s="2">
        <v>8.8043580000000006</v>
      </c>
      <c r="CS301" s="2">
        <v>10.28843</v>
      </c>
      <c r="CT301" s="2">
        <v>1.1895899999999999</v>
      </c>
      <c r="CU301" s="2">
        <v>45.208109999999998</v>
      </c>
      <c r="CV301" s="3">
        <v>0.49345240000000001</v>
      </c>
      <c r="CW301" s="2">
        <v>-3.719913</v>
      </c>
      <c r="CX301" s="2">
        <v>-0.3473039</v>
      </c>
      <c r="CY301" s="2">
        <v>-5.2536329999999998</v>
      </c>
      <c r="CZ301" s="2">
        <v>3.0352450000000002</v>
      </c>
      <c r="DA301" s="5">
        <v>5.2816130000000001</v>
      </c>
      <c r="DB301" s="2">
        <v>4.9191820000000002</v>
      </c>
      <c r="DC301" s="2">
        <v>7.3677060000000001</v>
      </c>
      <c r="DD301" s="2">
        <v>359.6</v>
      </c>
    </row>
    <row r="302" spans="1:108" ht="15" customHeight="1" x14ac:dyDescent="0.2">
      <c r="A302" s="1">
        <f t="shared" si="4"/>
        <v>296</v>
      </c>
      <c r="B302" s="1" t="s">
        <v>702</v>
      </c>
      <c r="C302" s="1" t="s">
        <v>701</v>
      </c>
      <c r="D302" s="1" t="s">
        <v>18</v>
      </c>
      <c r="E302" s="1" t="s">
        <v>89</v>
      </c>
      <c r="F302" s="2">
        <v>24034.44</v>
      </c>
      <c r="G302" s="2">
        <v>22130.14</v>
      </c>
      <c r="H302" s="2">
        <v>99.235799999999998</v>
      </c>
      <c r="I302" s="2">
        <v>21961.03</v>
      </c>
      <c r="J302" s="3">
        <v>170.55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45.723860000000002</v>
      </c>
      <c r="Q302" s="2">
        <v>40.704059999999998</v>
      </c>
      <c r="R302" s="2">
        <v>37.815959999999997</v>
      </c>
      <c r="S302" s="2">
        <v>32.209629999999997</v>
      </c>
      <c r="T302" s="2">
        <v>47.497619999999998</v>
      </c>
      <c r="U302" s="2">
        <v>26.029689999999999</v>
      </c>
      <c r="V302" s="2">
        <v>24.02168</v>
      </c>
      <c r="W302" s="2">
        <v>19.783280000000001</v>
      </c>
      <c r="X302" s="2">
        <v>9.2518449999999994</v>
      </c>
      <c r="Y302" s="2">
        <v>7.3512930000000001</v>
      </c>
      <c r="Z302" s="2">
        <v>6.0780469999999998</v>
      </c>
      <c r="AA302" s="2">
        <v>5.162706</v>
      </c>
      <c r="AB302" s="2">
        <v>36.889539999999997</v>
      </c>
      <c r="AC302" s="2">
        <v>37.854480000000002</v>
      </c>
      <c r="AD302" s="2">
        <v>32.477919999999997</v>
      </c>
      <c r="AE302" s="2">
        <v>29.544319999999999</v>
      </c>
      <c r="AF302" s="2">
        <v>3.5180180000000001</v>
      </c>
      <c r="AG302" s="2">
        <v>4.3949290000000003</v>
      </c>
      <c r="AH302" s="2">
        <v>5.190016</v>
      </c>
      <c r="AI302" s="2">
        <v>3.0726309999999999</v>
      </c>
      <c r="AJ302" s="2">
        <v>3.6750940000000001</v>
      </c>
      <c r="AK302" s="2">
        <v>4.1639739999999996</v>
      </c>
      <c r="AL302" s="3">
        <v>2.0547659999999999</v>
      </c>
      <c r="AM302" s="3">
        <v>1.908954</v>
      </c>
      <c r="AN302" s="2">
        <v>41.984560000000002</v>
      </c>
      <c r="AO302" s="2">
        <v>39.568460000000002</v>
      </c>
      <c r="AP302" s="2">
        <v>38.999690000000001</v>
      </c>
      <c r="AQ302" s="2">
        <v>39.16133</v>
      </c>
      <c r="AR302" s="2">
        <v>-3.057884</v>
      </c>
      <c r="AS302" s="2">
        <v>-3.5867369999999998</v>
      </c>
      <c r="AT302" s="2">
        <v>-4.1811930000000004</v>
      </c>
      <c r="AU302" s="2">
        <v>-4.311706</v>
      </c>
      <c r="AV302" s="1" t="s">
        <v>5</v>
      </c>
      <c r="AW302" s="3">
        <v>1.4137930000000001</v>
      </c>
      <c r="AX302" s="3">
        <v>211</v>
      </c>
      <c r="AY302" s="2">
        <v>23.717379999999999</v>
      </c>
      <c r="AZ302" s="2">
        <v>18.06034</v>
      </c>
      <c r="BA302" s="2">
        <v>17.5</v>
      </c>
      <c r="BB302" s="2">
        <v>-19.173680000000001</v>
      </c>
      <c r="BC302" s="2">
        <v>5.6822419999999996</v>
      </c>
      <c r="BD302" s="3">
        <v>151.02000000000001</v>
      </c>
      <c r="BE302" s="2">
        <v>12.93206</v>
      </c>
      <c r="BF302" s="3">
        <v>239.67</v>
      </c>
      <c r="BG302" s="2">
        <v>-28.839649999999999</v>
      </c>
      <c r="BH302" s="2">
        <v>0</v>
      </c>
      <c r="BI302" s="2">
        <v>0</v>
      </c>
      <c r="BJ302" s="2">
        <v>0</v>
      </c>
      <c r="BK302" s="2">
        <v>0</v>
      </c>
      <c r="BL302" s="2">
        <v>26</v>
      </c>
      <c r="BM302" s="2">
        <v>26</v>
      </c>
      <c r="BN302" s="4">
        <v>29</v>
      </c>
      <c r="BO302" s="4">
        <v>0</v>
      </c>
      <c r="BP302" s="4">
        <v>0</v>
      </c>
      <c r="BQ302" s="4">
        <v>28</v>
      </c>
      <c r="BR302" s="2">
        <v>0</v>
      </c>
      <c r="BS302" s="4">
        <v>19</v>
      </c>
      <c r="BT302" s="4">
        <v>0</v>
      </c>
      <c r="BU302" s="4">
        <v>29</v>
      </c>
      <c r="BV302" s="2">
        <v>65.517240000000001</v>
      </c>
      <c r="BW302" s="2">
        <v>9.8885100000000001</v>
      </c>
      <c r="BX302" s="2">
        <v>140.92310000000001</v>
      </c>
      <c r="BY302" s="3">
        <v>1.018162</v>
      </c>
      <c r="BZ302" s="3">
        <v>0.72249470000000005</v>
      </c>
      <c r="CA302" s="2">
        <v>0.80432999999999999</v>
      </c>
      <c r="CB302" s="3">
        <v>0.72249470000000005</v>
      </c>
      <c r="CC302" s="3">
        <v>4.1510280000000002</v>
      </c>
      <c r="CD302" s="3">
        <v>4.1817609999999998</v>
      </c>
      <c r="CE302" s="2">
        <v>0.74036120000000005</v>
      </c>
      <c r="CF302" s="3">
        <v>820.33249999999998</v>
      </c>
      <c r="CG302" s="3">
        <v>821.02750000000003</v>
      </c>
      <c r="CH302" s="2">
        <v>8.4722039999999998E-2</v>
      </c>
      <c r="CI302" s="3">
        <v>210.5</v>
      </c>
      <c r="CJ302" s="2">
        <v>0.2375245</v>
      </c>
      <c r="CK302" s="3">
        <v>2140.5010000000002</v>
      </c>
      <c r="CL302" s="3">
        <v>2144.3429999999998</v>
      </c>
      <c r="CM302" s="2">
        <v>0.17948149999999999</v>
      </c>
      <c r="CN302" s="3">
        <v>181.5652</v>
      </c>
      <c r="CO302" s="3">
        <v>169.262</v>
      </c>
      <c r="CP302" s="3">
        <v>164.04689999999999</v>
      </c>
      <c r="CQ302" s="2">
        <v>-6.0668049999999996</v>
      </c>
      <c r="CR302" s="2">
        <v>0.76097250000000005</v>
      </c>
      <c r="CS302" s="2">
        <v>3.9641739999999999</v>
      </c>
      <c r="CT302" s="2">
        <v>-6.7762190000000002</v>
      </c>
      <c r="CU302" s="2">
        <v>178.2585</v>
      </c>
      <c r="CV302" s="3">
        <v>0.74167959999999999</v>
      </c>
      <c r="CW302" s="2">
        <v>5.522443</v>
      </c>
      <c r="CX302" s="2">
        <v>1.160183</v>
      </c>
      <c r="CY302" s="2">
        <v>4.4493369999999999</v>
      </c>
      <c r="CZ302" s="2">
        <v>1.822416</v>
      </c>
      <c r="DA302" s="5">
        <v>2.568206</v>
      </c>
      <c r="DB302" s="2">
        <v>2.7516159999999998</v>
      </c>
      <c r="DC302" s="2">
        <v>-6.6655340000000001</v>
      </c>
      <c r="DD302" s="2">
        <v>360.0727</v>
      </c>
    </row>
    <row r="303" spans="1:108" ht="15" customHeight="1" x14ac:dyDescent="0.2">
      <c r="A303" s="1">
        <f t="shared" si="4"/>
        <v>297</v>
      </c>
      <c r="B303" s="1" t="s">
        <v>704</v>
      </c>
      <c r="C303" s="1" t="s">
        <v>703</v>
      </c>
      <c r="D303" s="1" t="s">
        <v>10</v>
      </c>
      <c r="E303" s="1" t="s">
        <v>163</v>
      </c>
      <c r="F303" s="2">
        <v>330389.59999999998</v>
      </c>
      <c r="G303" s="2">
        <v>304212.09999999998</v>
      </c>
      <c r="H303" s="2">
        <v>99.759699999999995</v>
      </c>
      <c r="I303" s="2">
        <v>303481.09999999998</v>
      </c>
      <c r="J303" s="3">
        <v>324.17</v>
      </c>
      <c r="K303" s="3">
        <v>0</v>
      </c>
      <c r="L303" s="2">
        <v>2.0359690000000001</v>
      </c>
      <c r="M303" s="2">
        <v>2.344449</v>
      </c>
      <c r="N303" s="2">
        <v>2.4616709999999999</v>
      </c>
      <c r="O303" s="2">
        <v>2.6837770000000001</v>
      </c>
      <c r="P303" s="2">
        <v>20.87379</v>
      </c>
      <c r="Q303" s="2">
        <v>19.440480000000001</v>
      </c>
      <c r="R303" s="2">
        <v>19.096910000000001</v>
      </c>
      <c r="S303" s="2">
        <v>17.96951</v>
      </c>
      <c r="T303" s="2">
        <v>18.190200000000001</v>
      </c>
      <c r="U303" s="2">
        <v>13.371589999999999</v>
      </c>
      <c r="V303" s="2">
        <v>13.70975</v>
      </c>
      <c r="W303" s="2">
        <v>13.323650000000001</v>
      </c>
      <c r="X303" s="2" t="e">
        <v>#N/A</v>
      </c>
      <c r="Y303" s="2">
        <v>428512.9</v>
      </c>
      <c r="Z303" s="2">
        <v>3742.422</v>
      </c>
      <c r="AA303" s="2" t="e">
        <v>#N/A</v>
      </c>
      <c r="AB303" s="2">
        <v>20.602540000000001</v>
      </c>
      <c r="AC303" s="2">
        <v>16.547730000000001</v>
      </c>
      <c r="AD303" s="2">
        <v>16.47955</v>
      </c>
      <c r="AE303" s="2">
        <v>15.573980000000001</v>
      </c>
      <c r="AF303" s="2">
        <v>4.0790490000000004</v>
      </c>
      <c r="AG303" s="2">
        <v>4.5423080000000002</v>
      </c>
      <c r="AH303" s="2">
        <v>4.7234990000000003</v>
      </c>
      <c r="AI303" s="2">
        <v>4.569896</v>
      </c>
      <c r="AJ303" s="2">
        <v>5.0570870000000001</v>
      </c>
      <c r="AK303" s="2">
        <v>5.2599030000000004</v>
      </c>
      <c r="AL303" s="3">
        <v>3.9009209999999999</v>
      </c>
      <c r="AM303" s="3">
        <v>3.8608210000000001</v>
      </c>
      <c r="AN303" s="2">
        <v>17.135829999999999</v>
      </c>
      <c r="AO303" s="2">
        <v>17.157330000000002</v>
      </c>
      <c r="AP303" s="2">
        <v>16.883030000000002</v>
      </c>
      <c r="AQ303" s="2">
        <v>16.83548</v>
      </c>
      <c r="AR303" s="2">
        <v>1.459077</v>
      </c>
      <c r="AS303" s="2">
        <v>1.469859</v>
      </c>
      <c r="AT303" s="2">
        <v>1.3955630000000001</v>
      </c>
      <c r="AU303" s="2">
        <v>1.358746</v>
      </c>
      <c r="AV303" s="1" t="s">
        <v>20</v>
      </c>
      <c r="AW303" s="3">
        <v>1.5285709999999999</v>
      </c>
      <c r="AX303" s="3">
        <v>343</v>
      </c>
      <c r="AY303" s="2">
        <v>5.808675</v>
      </c>
      <c r="AZ303" s="2">
        <v>2204230</v>
      </c>
      <c r="BA303" s="2">
        <v>4.9845860000000002</v>
      </c>
      <c r="BB303" s="2">
        <v>-0.97700359999999997</v>
      </c>
      <c r="BC303" s="2">
        <v>2.630925</v>
      </c>
      <c r="BD303" s="3">
        <v>264.51</v>
      </c>
      <c r="BE303" s="2">
        <v>22.55491</v>
      </c>
      <c r="BF303" s="3">
        <v>374.67</v>
      </c>
      <c r="BG303" s="2">
        <v>-13.478529999999999</v>
      </c>
      <c r="BH303" s="2">
        <v>38.700760000000002</v>
      </c>
      <c r="BI303" s="2">
        <v>45.197450000000003</v>
      </c>
      <c r="BJ303" s="2">
        <v>47.226570000000002</v>
      </c>
      <c r="BK303" s="2">
        <v>47.841850000000001</v>
      </c>
      <c r="BL303" s="2">
        <v>32</v>
      </c>
      <c r="BM303" s="2">
        <v>29</v>
      </c>
      <c r="BN303" s="4">
        <v>35</v>
      </c>
      <c r="BO303" s="4">
        <v>0</v>
      </c>
      <c r="BP303" s="4">
        <v>3</v>
      </c>
      <c r="BQ303" s="4">
        <v>33</v>
      </c>
      <c r="BR303" s="2">
        <v>0</v>
      </c>
      <c r="BS303" s="4">
        <v>20</v>
      </c>
      <c r="BT303" s="4">
        <v>2</v>
      </c>
      <c r="BU303" s="4">
        <v>35</v>
      </c>
      <c r="BV303" s="2">
        <v>57.142859999999999</v>
      </c>
      <c r="BW303" s="2">
        <v>7.9051299999999998</v>
      </c>
      <c r="BX303" s="2">
        <v>1019.186</v>
      </c>
      <c r="BY303" s="3">
        <v>3.9700060000000001</v>
      </c>
      <c r="BZ303" s="3">
        <v>0.38952710000000002</v>
      </c>
      <c r="CA303" s="2">
        <v>0.94371700000000003</v>
      </c>
      <c r="CB303" s="3">
        <v>0.38952710000000002</v>
      </c>
      <c r="CC303" s="3">
        <v>16.58755</v>
      </c>
      <c r="CD303" s="3">
        <v>16.671569999999999</v>
      </c>
      <c r="CE303" s="2">
        <v>0.50656800000000002</v>
      </c>
      <c r="CF303" s="3">
        <v>24044.34</v>
      </c>
      <c r="CG303" s="3">
        <v>24193.31</v>
      </c>
      <c r="CH303" s="2">
        <v>0.61957839999999997</v>
      </c>
      <c r="CI303" s="3">
        <v>355.09679999999997</v>
      </c>
      <c r="CJ303" s="2">
        <v>-3.4066139999999998</v>
      </c>
      <c r="CK303" s="3">
        <v>156576.1</v>
      </c>
      <c r="CL303" s="3">
        <v>157514.79999999999</v>
      </c>
      <c r="CM303" s="2">
        <v>0.59951540000000003</v>
      </c>
      <c r="CN303" s="3">
        <v>300.13749999999999</v>
      </c>
      <c r="CO303" s="3">
        <v>321.03989999999999</v>
      </c>
      <c r="CP303" s="3">
        <v>319.70069999999998</v>
      </c>
      <c r="CQ303" s="2">
        <v>8.0071560000000002</v>
      </c>
      <c r="CR303" s="2">
        <v>0.97500089999999995</v>
      </c>
      <c r="CS303" s="2">
        <v>1.3979550000000001</v>
      </c>
      <c r="CT303" s="2">
        <v>6.9642419999999996</v>
      </c>
      <c r="CU303" s="2">
        <v>1197.038</v>
      </c>
      <c r="CV303" s="3">
        <v>0.3623111</v>
      </c>
      <c r="CW303" s="2">
        <v>2.8984999999999999</v>
      </c>
      <c r="CX303" s="2">
        <v>2.4266549999999998</v>
      </c>
      <c r="CY303" s="2">
        <v>2.5227590000000002</v>
      </c>
      <c r="CZ303" s="2">
        <v>1.1763999999999999</v>
      </c>
      <c r="DA303" s="5">
        <v>11.989710000000001</v>
      </c>
      <c r="DB303" s="2">
        <v>7.6214409999999999</v>
      </c>
      <c r="DC303" s="2">
        <v>57.315530000000003</v>
      </c>
      <c r="DD303" s="2">
        <v>360.5</v>
      </c>
    </row>
    <row r="304" spans="1:108" ht="15" customHeight="1" x14ac:dyDescent="0.2">
      <c r="A304" s="1">
        <f t="shared" si="4"/>
        <v>298</v>
      </c>
      <c r="B304" s="1" t="s">
        <v>706</v>
      </c>
      <c r="C304" s="1" t="s">
        <v>705</v>
      </c>
      <c r="D304" s="1" t="s">
        <v>68</v>
      </c>
      <c r="E304" s="1" t="s">
        <v>69</v>
      </c>
      <c r="F304" s="2">
        <v>3617.3420000000001</v>
      </c>
      <c r="G304" s="2">
        <v>3330.732</v>
      </c>
      <c r="H304" s="2">
        <v>93.749899999999997</v>
      </c>
      <c r="I304" s="2">
        <v>3122.558</v>
      </c>
      <c r="J304" s="3">
        <v>42.44</v>
      </c>
      <c r="K304" s="3">
        <v>0</v>
      </c>
      <c r="L304" s="2">
        <v>0</v>
      </c>
      <c r="M304" s="2">
        <v>0</v>
      </c>
      <c r="N304" s="2">
        <v>0</v>
      </c>
      <c r="O304" s="2">
        <v>0</v>
      </c>
      <c r="P304" s="2" t="e">
        <v>#N/A</v>
      </c>
      <c r="Q304" s="2" t="e">
        <v>#N/A</v>
      </c>
      <c r="R304" s="2" t="e">
        <v>#N/A</v>
      </c>
      <c r="S304" s="2" t="e">
        <v>#N/A</v>
      </c>
      <c r="T304" s="2" t="e">
        <v>#N/A</v>
      </c>
      <c r="U304" s="2" t="e">
        <v>#N/A</v>
      </c>
      <c r="V304" s="2" t="e">
        <v>#N/A</v>
      </c>
      <c r="W304" s="2" t="e">
        <v>#N/A</v>
      </c>
      <c r="X304" s="2">
        <v>2.8926599999999998</v>
      </c>
      <c r="Y304" s="2">
        <v>3.7557520000000002</v>
      </c>
      <c r="Z304" s="2">
        <v>4.0968790000000004</v>
      </c>
      <c r="AA304" s="2">
        <v>5.9209519999999998</v>
      </c>
      <c r="AB304" s="2" t="e">
        <v>#N/A</v>
      </c>
      <c r="AC304" s="2" t="e">
        <v>#N/A</v>
      </c>
      <c r="AD304" s="2" t="e">
        <v>#N/A</v>
      </c>
      <c r="AE304" s="2" t="e">
        <v>#N/A</v>
      </c>
      <c r="AF304" s="2">
        <v>-12.48855</v>
      </c>
      <c r="AG304" s="2">
        <v>-12.228160000000001</v>
      </c>
      <c r="AH304" s="2">
        <v>-12.773099999999999</v>
      </c>
      <c r="AI304" s="2">
        <v>-10.04552</v>
      </c>
      <c r="AJ304" s="2">
        <v>-11.34981</v>
      </c>
      <c r="AK304" s="2">
        <v>-11.814019999999999</v>
      </c>
      <c r="AL304" s="3" t="e">
        <v>#N/A</v>
      </c>
      <c r="AM304" s="3" t="e">
        <v>#N/A</v>
      </c>
      <c r="AN304" s="2">
        <v>-789.16890000000001</v>
      </c>
      <c r="AO304" s="2">
        <v>-870.39200000000005</v>
      </c>
      <c r="AP304" s="2">
        <v>-882.82249999999999</v>
      </c>
      <c r="AQ304" s="2">
        <v>-946.21460000000002</v>
      </c>
      <c r="AR304" s="2">
        <v>2.4785010000000001</v>
      </c>
      <c r="AS304" s="2">
        <v>1.58789</v>
      </c>
      <c r="AT304" s="2">
        <v>0.58864499999999997</v>
      </c>
      <c r="AU304" s="2">
        <v>0.57410510000000003</v>
      </c>
      <c r="AV304" s="1" t="s">
        <v>5</v>
      </c>
      <c r="AW304" s="3">
        <v>1.2241379999999999</v>
      </c>
      <c r="AX304" s="3">
        <v>107.5</v>
      </c>
      <c r="AY304" s="2">
        <v>153.2988</v>
      </c>
      <c r="AZ304" s="2">
        <v>-54.601770000000002</v>
      </c>
      <c r="BA304" s="2">
        <v>8.1115399999999998</v>
      </c>
      <c r="BB304" s="2">
        <v>-49.693100000000001</v>
      </c>
      <c r="BC304" s="2">
        <v>21.639430000000001</v>
      </c>
      <c r="BD304" s="3">
        <v>32.435000000000002</v>
      </c>
      <c r="BE304" s="2">
        <v>30.846299999999999</v>
      </c>
      <c r="BF304" s="3">
        <v>104.87</v>
      </c>
      <c r="BG304" s="2">
        <v>-59.530850000000001</v>
      </c>
      <c r="BH304" s="2" t="e">
        <v>#N/A</v>
      </c>
      <c r="BI304" s="2" t="e">
        <v>#N/A</v>
      </c>
      <c r="BJ304" s="2" t="e">
        <v>#N/A</v>
      </c>
      <c r="BK304" s="2" t="e">
        <v>#N/A</v>
      </c>
      <c r="BL304" s="2">
        <v>27</v>
      </c>
      <c r="BM304" s="2">
        <v>22</v>
      </c>
      <c r="BN304" s="4">
        <v>29</v>
      </c>
      <c r="BO304" s="4">
        <v>0</v>
      </c>
      <c r="BP304" s="4">
        <v>0</v>
      </c>
      <c r="BQ304" s="4">
        <v>27</v>
      </c>
      <c r="BR304" s="2">
        <v>0</v>
      </c>
      <c r="BS304" s="4">
        <v>24</v>
      </c>
      <c r="BT304" s="4">
        <v>0</v>
      </c>
      <c r="BU304" s="4">
        <v>29</v>
      </c>
      <c r="BV304" s="2">
        <v>82.758619999999993</v>
      </c>
      <c r="BW304" s="2">
        <v>27.993099999999998</v>
      </c>
      <c r="BX304" s="2">
        <v>85.234250000000003</v>
      </c>
      <c r="BY304" s="3">
        <v>1.1394219999999999</v>
      </c>
      <c r="BZ304" s="3">
        <v>1.3368119999999999</v>
      </c>
      <c r="CA304" s="2">
        <v>1.63723</v>
      </c>
      <c r="CB304" s="3">
        <v>1.3368119999999999</v>
      </c>
      <c r="CC304" s="3">
        <v>-5.8774740000000003</v>
      </c>
      <c r="CD304" s="3">
        <v>-6.1621759999999997</v>
      </c>
      <c r="CE304" s="2">
        <v>4.8439379999999996</v>
      </c>
      <c r="CF304" s="3">
        <v>-445.66149999999999</v>
      </c>
      <c r="CG304" s="3">
        <v>-447.99270000000001</v>
      </c>
      <c r="CH304" s="2">
        <v>0.52310230000000002</v>
      </c>
      <c r="CI304" s="3">
        <v>117.2308</v>
      </c>
      <c r="CJ304" s="2">
        <v>-8.3005250000000004</v>
      </c>
      <c r="CK304" s="3">
        <v>51.622439999999997</v>
      </c>
      <c r="CL304" s="3">
        <v>51.90034</v>
      </c>
      <c r="CM304" s="2">
        <v>0.53832530000000001</v>
      </c>
      <c r="CN304" s="3">
        <v>50.944470000000003</v>
      </c>
      <c r="CO304" s="3">
        <v>39.292940000000002</v>
      </c>
      <c r="CP304" s="3">
        <v>37.081919999999997</v>
      </c>
      <c r="CQ304" s="2">
        <v>-16.6936</v>
      </c>
      <c r="CR304" s="2">
        <v>8.0092320000000008</v>
      </c>
      <c r="CS304" s="2">
        <v>14.44929</v>
      </c>
      <c r="CT304" s="2">
        <v>-22.871030000000001</v>
      </c>
      <c r="CU304" s="2">
        <v>46.84834</v>
      </c>
      <c r="CV304" s="3">
        <v>1.295104</v>
      </c>
      <c r="CW304" s="2">
        <v>-15.91738</v>
      </c>
      <c r="CX304" s="2">
        <v>11.609830000000001</v>
      </c>
      <c r="CY304" s="2">
        <v>-3.9685619999999999</v>
      </c>
      <c r="CZ304" s="2">
        <v>7.690601</v>
      </c>
      <c r="DA304" s="5">
        <v>6.5550259999999998</v>
      </c>
      <c r="DB304" s="2">
        <v>7.0088949999999999</v>
      </c>
      <c r="DC304" s="2">
        <v>-6.4756099999999996</v>
      </c>
      <c r="DD304" s="2">
        <v>360.91820000000001</v>
      </c>
    </row>
    <row r="305" spans="1:108" ht="15" customHeight="1" x14ac:dyDescent="0.2">
      <c r="A305" s="1">
        <f t="shared" si="4"/>
        <v>299</v>
      </c>
      <c r="B305" s="1" t="s">
        <v>708</v>
      </c>
      <c r="C305" s="1" t="s">
        <v>707</v>
      </c>
      <c r="D305" s="1" t="s">
        <v>18</v>
      </c>
      <c r="E305" s="1" t="s">
        <v>89</v>
      </c>
      <c r="F305" s="2">
        <v>118738.7</v>
      </c>
      <c r="G305" s="2">
        <v>109330.8</v>
      </c>
      <c r="H305" s="2">
        <v>97.158500000000004</v>
      </c>
      <c r="I305" s="2">
        <v>106224.2</v>
      </c>
      <c r="J305" s="3">
        <v>422.67</v>
      </c>
      <c r="K305" s="3">
        <v>0</v>
      </c>
      <c r="L305" s="2">
        <v>0.64352799999999999</v>
      </c>
      <c r="M305" s="2">
        <v>0.7381645</v>
      </c>
      <c r="N305" s="2">
        <v>0.7381645</v>
      </c>
      <c r="O305" s="2">
        <v>0.81269069999999999</v>
      </c>
      <c r="P305" s="2">
        <v>35.668349999999997</v>
      </c>
      <c r="Q305" s="2">
        <v>30.942170000000001</v>
      </c>
      <c r="R305" s="2">
        <v>27.163879999999999</v>
      </c>
      <c r="S305" s="2">
        <v>23.586500000000001</v>
      </c>
      <c r="T305" s="2">
        <v>24.083300000000001</v>
      </c>
      <c r="U305" s="2">
        <v>22.031179999999999</v>
      </c>
      <c r="V305" s="2">
        <v>18.568760000000001</v>
      </c>
      <c r="W305" s="2">
        <v>15.21097</v>
      </c>
      <c r="X305" s="2">
        <v>7.2251289999999999</v>
      </c>
      <c r="Y305" s="2">
        <v>6.4926269999999997</v>
      </c>
      <c r="Z305" s="2">
        <v>5.5893940000000004</v>
      </c>
      <c r="AA305" s="2">
        <v>4.8529770000000001</v>
      </c>
      <c r="AB305" s="2">
        <v>30.80931</v>
      </c>
      <c r="AC305" s="2">
        <v>26.529019999999999</v>
      </c>
      <c r="AD305" s="2">
        <v>22.589559999999999</v>
      </c>
      <c r="AE305" s="2">
        <v>19.421469999999999</v>
      </c>
      <c r="AF305" s="2">
        <v>3.5702250000000002</v>
      </c>
      <c r="AG305" s="2">
        <v>4.358562</v>
      </c>
      <c r="AH305" s="2">
        <v>5.0189690000000002</v>
      </c>
      <c r="AI305" s="2">
        <v>3.6486719999999999</v>
      </c>
      <c r="AJ305" s="2">
        <v>4.336951</v>
      </c>
      <c r="AK305" s="2">
        <v>4.7777390000000004</v>
      </c>
      <c r="AL305" s="3">
        <v>1.887767</v>
      </c>
      <c r="AM305" s="3">
        <v>1.670642</v>
      </c>
      <c r="AN305" s="2">
        <v>36.861539999999998</v>
      </c>
      <c r="AO305" s="2">
        <v>39.019739999999999</v>
      </c>
      <c r="AP305" s="2">
        <v>40.201129999999999</v>
      </c>
      <c r="AQ305" s="2">
        <v>40.948549999999997</v>
      </c>
      <c r="AR305" s="2">
        <v>0.77446170000000003</v>
      </c>
      <c r="AS305" s="2">
        <v>0.4736747</v>
      </c>
      <c r="AT305" s="2">
        <v>-9.2532050000000005E-2</v>
      </c>
      <c r="AU305" s="2">
        <v>-0.76800579999999996</v>
      </c>
      <c r="AV305" s="1" t="s">
        <v>5</v>
      </c>
      <c r="AW305" s="3">
        <v>1.267857</v>
      </c>
      <c r="AX305" s="3">
        <v>470</v>
      </c>
      <c r="AY305" s="2">
        <v>11.197850000000001</v>
      </c>
      <c r="AZ305" s="2">
        <v>20.9831</v>
      </c>
      <c r="BA305" s="2">
        <v>15</v>
      </c>
      <c r="BB305" s="2">
        <v>-14.663629999999999</v>
      </c>
      <c r="BC305" s="2">
        <v>8.5941200000000002</v>
      </c>
      <c r="BD305" s="3">
        <v>339.36</v>
      </c>
      <c r="BE305" s="2">
        <v>24.549160000000001</v>
      </c>
      <c r="BF305" s="3">
        <v>579.96</v>
      </c>
      <c r="BG305" s="2">
        <v>-27.120830000000002</v>
      </c>
      <c r="BH305" s="2">
        <v>23.120470000000001</v>
      </c>
      <c r="BI305" s="2">
        <v>19.243970000000001</v>
      </c>
      <c r="BJ305" s="2">
        <v>17.564869999999999</v>
      </c>
      <c r="BK305" s="2">
        <v>14.07447</v>
      </c>
      <c r="BL305" s="2">
        <v>23</v>
      </c>
      <c r="BM305" s="2">
        <v>21</v>
      </c>
      <c r="BN305" s="4">
        <v>28</v>
      </c>
      <c r="BO305" s="4">
        <v>1</v>
      </c>
      <c r="BP305" s="4">
        <v>0</v>
      </c>
      <c r="BQ305" s="4">
        <v>26</v>
      </c>
      <c r="BR305" s="2">
        <v>3.7037040000000001</v>
      </c>
      <c r="BS305" s="4">
        <v>23</v>
      </c>
      <c r="BT305" s="4">
        <v>1</v>
      </c>
      <c r="BU305" s="4">
        <v>28</v>
      </c>
      <c r="BV305" s="2">
        <v>82.142859999999999</v>
      </c>
      <c r="BW305" s="2">
        <v>9.1577900000000003</v>
      </c>
      <c r="BX305" s="2">
        <v>280.92540000000002</v>
      </c>
      <c r="BY305" s="3">
        <v>1.690453</v>
      </c>
      <c r="BZ305" s="3">
        <v>0.60174450000000002</v>
      </c>
      <c r="CA305" s="2">
        <v>1.2606299999999999</v>
      </c>
      <c r="CB305" s="3">
        <v>0.60174450000000002</v>
      </c>
      <c r="CC305" s="3">
        <v>13.76127</v>
      </c>
      <c r="CD305" s="3">
        <v>13.687760000000001</v>
      </c>
      <c r="CE305" s="2">
        <v>-0.53415889999999999</v>
      </c>
      <c r="CF305" s="3">
        <v>5294.21</v>
      </c>
      <c r="CG305" s="3">
        <v>5300.6660000000002</v>
      </c>
      <c r="CH305" s="2">
        <v>0.12195110000000001</v>
      </c>
      <c r="CI305" s="3">
        <v>521.27269999999999</v>
      </c>
      <c r="CJ305" s="2">
        <v>-9.8360599999999998</v>
      </c>
      <c r="CK305" s="3">
        <v>14539.73</v>
      </c>
      <c r="CL305" s="3">
        <v>14113.65</v>
      </c>
      <c r="CM305" s="2">
        <v>-2.9304389999999998</v>
      </c>
      <c r="CN305" s="3">
        <v>407.02789999999999</v>
      </c>
      <c r="CO305" s="3">
        <v>395.79390000000001</v>
      </c>
      <c r="CP305" s="3">
        <v>395.26690000000002</v>
      </c>
      <c r="CQ305" s="2">
        <v>3.8430209999999998</v>
      </c>
      <c r="CR305" s="2">
        <v>6.7904350000000004</v>
      </c>
      <c r="CS305" s="2">
        <v>6.9328070000000004</v>
      </c>
      <c r="CT305" s="2">
        <v>-2.760005</v>
      </c>
      <c r="CU305" s="2">
        <v>640.08199999999999</v>
      </c>
      <c r="CV305" s="3">
        <v>0.53906759999999998</v>
      </c>
      <c r="CW305" s="2">
        <v>39.030259999999998</v>
      </c>
      <c r="CX305" s="2">
        <v>3.9881259999999998</v>
      </c>
      <c r="CY305" s="2">
        <v>38.949170000000002</v>
      </c>
      <c r="CZ305" s="2">
        <v>0.81792790000000004</v>
      </c>
      <c r="DA305" s="5">
        <v>2.2977669999999999</v>
      </c>
      <c r="DB305" s="2">
        <v>2.55661</v>
      </c>
      <c r="DC305" s="2">
        <v>-10.124470000000001</v>
      </c>
      <c r="DD305" s="2">
        <v>361.1454</v>
      </c>
    </row>
    <row r="306" spans="1:108" ht="15" customHeight="1" x14ac:dyDescent="0.2">
      <c r="A306" s="1">
        <f t="shared" si="4"/>
        <v>300</v>
      </c>
      <c r="B306" s="1" t="s">
        <v>710</v>
      </c>
      <c r="C306" s="1" t="s">
        <v>709</v>
      </c>
      <c r="D306" s="1" t="s">
        <v>18</v>
      </c>
      <c r="E306" s="1" t="s">
        <v>19</v>
      </c>
      <c r="F306" s="2">
        <v>11395.24</v>
      </c>
      <c r="G306" s="2">
        <v>10492.37</v>
      </c>
      <c r="H306" s="2">
        <v>69.709500000000006</v>
      </c>
      <c r="I306" s="2">
        <v>7314.1779999999999</v>
      </c>
      <c r="J306" s="3">
        <v>28.23</v>
      </c>
      <c r="K306" s="3">
        <v>0</v>
      </c>
      <c r="L306" s="2">
        <v>0</v>
      </c>
      <c r="M306" s="2">
        <v>0</v>
      </c>
      <c r="N306" s="2">
        <v>0</v>
      </c>
      <c r="O306" s="2">
        <v>0</v>
      </c>
      <c r="P306" s="2">
        <v>49.526310000000002</v>
      </c>
      <c r="Q306" s="2">
        <v>33.607140000000001</v>
      </c>
      <c r="R306" s="2">
        <v>29.40625</v>
      </c>
      <c r="S306" s="2">
        <v>23.623429999999999</v>
      </c>
      <c r="T306" s="2">
        <v>84.151120000000006</v>
      </c>
      <c r="U306" s="2">
        <v>27.992370000000001</v>
      </c>
      <c r="V306" s="2">
        <v>20.78238</v>
      </c>
      <c r="W306" s="2">
        <v>15.606529999999999</v>
      </c>
      <c r="X306" s="2">
        <v>5.568047</v>
      </c>
      <c r="Y306" s="2">
        <v>5.0246729999999999</v>
      </c>
      <c r="Z306" s="2">
        <v>4.3964809999999996</v>
      </c>
      <c r="AA306" s="2">
        <v>3.8396590000000002</v>
      </c>
      <c r="AB306" s="2">
        <v>38.210450000000002</v>
      </c>
      <c r="AC306" s="2">
        <v>29.497689999999999</v>
      </c>
      <c r="AD306" s="2">
        <v>24.591940000000001</v>
      </c>
      <c r="AE306" s="2">
        <v>18.98658</v>
      </c>
      <c r="AF306" s="2">
        <v>3.0715919999999999</v>
      </c>
      <c r="AG306" s="2">
        <v>4.0647209999999996</v>
      </c>
      <c r="AH306" s="2">
        <v>5.1850259999999997</v>
      </c>
      <c r="AI306" s="2">
        <v>3.2709570000000001</v>
      </c>
      <c r="AJ306" s="2">
        <v>4.1712170000000004</v>
      </c>
      <c r="AK306" s="2">
        <v>5.0729559999999996</v>
      </c>
      <c r="AL306" s="3">
        <v>1.315002</v>
      </c>
      <c r="AM306" s="3">
        <v>1.158941</v>
      </c>
      <c r="AN306" s="2">
        <v>42.629150000000003</v>
      </c>
      <c r="AO306" s="2">
        <v>41.993400000000001</v>
      </c>
      <c r="AP306" s="2">
        <v>42.988860000000003</v>
      </c>
      <c r="AQ306" s="2">
        <v>44.486020000000003</v>
      </c>
      <c r="AR306" s="2">
        <v>2.881148</v>
      </c>
      <c r="AS306" s="2">
        <v>1.6057170000000001</v>
      </c>
      <c r="AT306" s="2">
        <v>0.53059979999999995</v>
      </c>
      <c r="AU306" s="2">
        <v>-0.34477619999999998</v>
      </c>
      <c r="AV306" s="1" t="s">
        <v>5</v>
      </c>
      <c r="AW306" s="3">
        <v>1.3</v>
      </c>
      <c r="AX306" s="3">
        <v>37.5</v>
      </c>
      <c r="AY306" s="2">
        <v>32.837409999999998</v>
      </c>
      <c r="AZ306" s="2">
        <v>14.9512</v>
      </c>
      <c r="BA306" s="2">
        <v>24.85698</v>
      </c>
      <c r="BB306" s="2">
        <v>-40.132750000000001</v>
      </c>
      <c r="BC306" s="2">
        <v>-6.2437769999999997</v>
      </c>
      <c r="BD306" s="3">
        <v>23.29</v>
      </c>
      <c r="BE306" s="2">
        <v>21.210809999999999</v>
      </c>
      <c r="BF306" s="3">
        <v>61.44</v>
      </c>
      <c r="BG306" s="2">
        <v>-54.052729999999997</v>
      </c>
      <c r="BH306" s="2">
        <v>0</v>
      </c>
      <c r="BI306" s="2">
        <v>0</v>
      </c>
      <c r="BJ306" s="2">
        <v>0</v>
      </c>
      <c r="BK306" s="2">
        <v>0</v>
      </c>
      <c r="BL306" s="2">
        <v>19</v>
      </c>
      <c r="BM306" s="2">
        <v>18</v>
      </c>
      <c r="BN306" s="4">
        <v>20</v>
      </c>
      <c r="BO306" s="4">
        <v>0</v>
      </c>
      <c r="BP306" s="4">
        <v>1</v>
      </c>
      <c r="BQ306" s="4">
        <v>18</v>
      </c>
      <c r="BR306" s="2">
        <v>0</v>
      </c>
      <c r="BS306" s="4">
        <v>16</v>
      </c>
      <c r="BT306" s="4">
        <v>1</v>
      </c>
      <c r="BU306" s="4">
        <v>20</v>
      </c>
      <c r="BV306" s="2">
        <v>80</v>
      </c>
      <c r="BW306" s="2">
        <v>15.2522</v>
      </c>
      <c r="BX306" s="2">
        <v>403.65699999999998</v>
      </c>
      <c r="BY306" s="3">
        <v>4.1005450000000003</v>
      </c>
      <c r="BZ306" s="3">
        <v>1.015849</v>
      </c>
      <c r="CA306" s="2">
        <v>0.97409999999999997</v>
      </c>
      <c r="CB306" s="3">
        <v>1.015849</v>
      </c>
      <c r="CC306" s="3">
        <v>0.79654210000000003</v>
      </c>
      <c r="CD306" s="3">
        <v>0.84243950000000001</v>
      </c>
      <c r="CE306" s="2">
        <v>5.7620760000000004</v>
      </c>
      <c r="CF306" s="3">
        <v>435.5575</v>
      </c>
      <c r="CG306" s="3">
        <v>443.0822</v>
      </c>
      <c r="CH306" s="2">
        <v>1.727617</v>
      </c>
      <c r="CI306" s="3">
        <v>64.426320000000004</v>
      </c>
      <c r="CJ306" s="2">
        <v>-41.793970000000002</v>
      </c>
      <c r="CK306" s="3">
        <v>1086.518</v>
      </c>
      <c r="CL306" s="3">
        <v>1096.289</v>
      </c>
      <c r="CM306" s="2">
        <v>0.89924340000000003</v>
      </c>
      <c r="CN306" s="3">
        <v>37.503430000000002</v>
      </c>
      <c r="CO306" s="3">
        <v>27.94745</v>
      </c>
      <c r="CP306" s="3">
        <v>27.15577</v>
      </c>
      <c r="CQ306" s="2">
        <v>-24.726880000000001</v>
      </c>
      <c r="CR306" s="2">
        <v>1.011002</v>
      </c>
      <c r="CS306" s="2">
        <v>3.9558049999999998</v>
      </c>
      <c r="CT306" s="2">
        <v>-25.480270000000001</v>
      </c>
      <c r="CU306" s="2">
        <v>147.54140000000001</v>
      </c>
      <c r="CV306" s="3">
        <v>1.294764</v>
      </c>
      <c r="CW306" s="2">
        <v>21.839220000000001</v>
      </c>
      <c r="CX306" s="2">
        <v>3.2830270000000001</v>
      </c>
      <c r="CY306" s="2">
        <v>5.6903160000000002</v>
      </c>
      <c r="CZ306" s="2">
        <v>3.7260749999999998</v>
      </c>
      <c r="DA306" s="5">
        <v>15.040559999999999</v>
      </c>
      <c r="DB306" s="2">
        <v>12.28401</v>
      </c>
      <c r="DC306" s="2">
        <v>22.440169999999998</v>
      </c>
      <c r="DD306" s="2">
        <v>361.68180000000001</v>
      </c>
    </row>
    <row r="307" spans="1:108" ht="15" customHeight="1" x14ac:dyDescent="0.2">
      <c r="A307" s="1">
        <f t="shared" si="4"/>
        <v>301</v>
      </c>
      <c r="B307" s="1" t="s">
        <v>712</v>
      </c>
      <c r="C307" s="1" t="s">
        <v>711</v>
      </c>
      <c r="D307" s="1" t="s">
        <v>43</v>
      </c>
      <c r="E307" s="1" t="s">
        <v>283</v>
      </c>
      <c r="F307" s="2">
        <v>45093.07</v>
      </c>
      <c r="G307" s="2">
        <v>41520.26</v>
      </c>
      <c r="H307" s="2">
        <v>85.119</v>
      </c>
      <c r="I307" s="2">
        <v>35341.629999999997</v>
      </c>
      <c r="J307" s="3">
        <v>443.74</v>
      </c>
      <c r="K307" s="3">
        <v>0</v>
      </c>
      <c r="L307" s="2">
        <v>0.82030029999999998</v>
      </c>
      <c r="M307" s="2">
        <v>0.98940380000000006</v>
      </c>
      <c r="N307" s="2">
        <v>1.0760810000000001</v>
      </c>
      <c r="O307" s="2">
        <v>1.0355160000000001</v>
      </c>
      <c r="P307" s="2">
        <v>39.338650000000001</v>
      </c>
      <c r="Q307" s="2">
        <v>34.885219999999997</v>
      </c>
      <c r="R307" s="2">
        <v>31.409839999999999</v>
      </c>
      <c r="S307" s="2">
        <v>28.59149</v>
      </c>
      <c r="T307" s="2">
        <v>24.857430000000001</v>
      </c>
      <c r="U307" s="2">
        <v>22.189260000000001</v>
      </c>
      <c r="V307" s="2">
        <v>19.977779999999999</v>
      </c>
      <c r="W307" s="2">
        <v>18.545770000000001</v>
      </c>
      <c r="X307" s="2">
        <v>14.08028</v>
      </c>
      <c r="Y307" s="2">
        <v>12.665620000000001</v>
      </c>
      <c r="Z307" s="2">
        <v>10.88532</v>
      </c>
      <c r="AA307" s="2">
        <v>11.93812</v>
      </c>
      <c r="AB307" s="2">
        <v>30.455690000000001</v>
      </c>
      <c r="AC307" s="2">
        <v>28.532599999999999</v>
      </c>
      <c r="AD307" s="2">
        <v>24.276990000000001</v>
      </c>
      <c r="AE307" s="2" t="e">
        <v>#N/A</v>
      </c>
      <c r="AF307" s="2">
        <v>2.7669320000000002</v>
      </c>
      <c r="AG307" s="2">
        <v>3.3327550000000001</v>
      </c>
      <c r="AH307" s="2" t="e">
        <v>#N/A</v>
      </c>
      <c r="AI307" s="2">
        <v>2.9223020000000002</v>
      </c>
      <c r="AJ307" s="2">
        <v>3.4845969999999999</v>
      </c>
      <c r="AK307" s="2" t="e">
        <v>#N/A</v>
      </c>
      <c r="AL307" s="3">
        <v>2.7651729999999999</v>
      </c>
      <c r="AM307" s="3">
        <v>2.4922029999999999</v>
      </c>
      <c r="AN307" s="2">
        <v>24.915780000000002</v>
      </c>
      <c r="AO307" s="2">
        <v>25.03209</v>
      </c>
      <c r="AP307" s="2">
        <v>25.3413</v>
      </c>
      <c r="AQ307" s="2">
        <v>25.53087</v>
      </c>
      <c r="AR307" s="2">
        <v>1.382236</v>
      </c>
      <c r="AS307" s="2">
        <v>1.1592439999999999</v>
      </c>
      <c r="AT307" s="2">
        <v>0.87054129999999996</v>
      </c>
      <c r="AU307" s="2">
        <v>0.84787610000000002</v>
      </c>
      <c r="AV307" s="1" t="s">
        <v>20</v>
      </c>
      <c r="AW307" s="3">
        <v>1.5</v>
      </c>
      <c r="AX307" s="3">
        <v>507</v>
      </c>
      <c r="AY307" s="2">
        <v>14.2561</v>
      </c>
      <c r="AZ307" s="2">
        <v>36.306550000000001</v>
      </c>
      <c r="BA307" s="2">
        <v>11.960050000000001</v>
      </c>
      <c r="BB307" s="2">
        <v>27.048390000000001</v>
      </c>
      <c r="BC307" s="2">
        <v>-1.744831</v>
      </c>
      <c r="BD307" s="3">
        <v>343.86</v>
      </c>
      <c r="BE307" s="2">
        <v>29.046700000000001</v>
      </c>
      <c r="BF307" s="3">
        <v>470.23</v>
      </c>
      <c r="BG307" s="2">
        <v>-5.6334200000000001</v>
      </c>
      <c r="BH307" s="2">
        <v>32.535469999999997</v>
      </c>
      <c r="BI307" s="2">
        <v>34.528550000000003</v>
      </c>
      <c r="BJ307" s="2">
        <v>33.514679999999998</v>
      </c>
      <c r="BK307" s="2">
        <v>28.98921</v>
      </c>
      <c r="BL307" s="2">
        <v>15</v>
      </c>
      <c r="BM307" s="2">
        <v>12</v>
      </c>
      <c r="BN307" s="4">
        <v>16</v>
      </c>
      <c r="BO307" s="4">
        <v>0</v>
      </c>
      <c r="BP307" s="4">
        <v>0</v>
      </c>
      <c r="BQ307" s="4">
        <v>16</v>
      </c>
      <c r="BR307" s="2">
        <v>0</v>
      </c>
      <c r="BS307" s="4">
        <v>9</v>
      </c>
      <c r="BT307" s="4">
        <v>0</v>
      </c>
      <c r="BU307" s="4">
        <v>16</v>
      </c>
      <c r="BV307" s="2">
        <v>56.25</v>
      </c>
      <c r="BW307" s="2">
        <v>10.4857</v>
      </c>
      <c r="BX307" s="2">
        <v>101.62050000000001</v>
      </c>
      <c r="BY307" s="3">
        <v>0.43160730000000003</v>
      </c>
      <c r="BZ307" s="3">
        <v>0.42472470000000001</v>
      </c>
      <c r="CA307" s="2">
        <v>1.46855</v>
      </c>
      <c r="CB307" s="3">
        <v>0.42472470000000001</v>
      </c>
      <c r="CC307" s="3">
        <v>12.565329999999999</v>
      </c>
      <c r="CD307" s="3">
        <v>12.728960000000001</v>
      </c>
      <c r="CE307" s="2">
        <v>1.30223</v>
      </c>
      <c r="CF307" s="3">
        <v>1739.4770000000001</v>
      </c>
      <c r="CG307" s="3">
        <v>1784.4380000000001</v>
      </c>
      <c r="CH307" s="2">
        <v>2.5847549999999999</v>
      </c>
      <c r="CI307" s="3">
        <v>443.54539999999997</v>
      </c>
      <c r="CJ307" s="2">
        <v>14.30621</v>
      </c>
      <c r="CK307" s="3">
        <v>8633.3119999999999</v>
      </c>
      <c r="CL307" s="3">
        <v>8728.3790000000008</v>
      </c>
      <c r="CM307" s="2">
        <v>1.101172</v>
      </c>
      <c r="CN307" s="3">
        <v>412.88060000000002</v>
      </c>
      <c r="CO307" s="3">
        <v>449.39080000000001</v>
      </c>
      <c r="CP307" s="3">
        <v>443.9658</v>
      </c>
      <c r="CQ307" s="2">
        <v>7.4741720000000003</v>
      </c>
      <c r="CR307" s="2">
        <v>-1.2574369999999999</v>
      </c>
      <c r="CS307" s="2">
        <v>-5.0854679999999999E-2</v>
      </c>
      <c r="CT307" s="2">
        <v>8.8428020000000007</v>
      </c>
      <c r="CU307" s="2">
        <v>158.94159999999999</v>
      </c>
      <c r="CV307" s="3">
        <v>0.35247450000000002</v>
      </c>
      <c r="CW307" s="2">
        <v>2.994577</v>
      </c>
      <c r="CX307" s="2">
        <v>2.2612049999999999</v>
      </c>
      <c r="CY307" s="2">
        <v>4.3768729999999998</v>
      </c>
      <c r="CZ307" s="2">
        <v>1.0711489999999999</v>
      </c>
      <c r="DA307" s="5">
        <v>1.0885069999999999</v>
      </c>
      <c r="DB307" s="2">
        <v>1.1649149999999999</v>
      </c>
      <c r="DC307" s="2">
        <v>-6.5590979999999997</v>
      </c>
      <c r="DD307" s="2">
        <v>361.74549999999999</v>
      </c>
    </row>
    <row r="308" spans="1:108" ht="15" customHeight="1" x14ac:dyDescent="0.2">
      <c r="A308" s="1">
        <f t="shared" si="4"/>
        <v>302</v>
      </c>
      <c r="B308" s="1" t="s">
        <v>714</v>
      </c>
      <c r="C308" s="1" t="s">
        <v>713</v>
      </c>
      <c r="D308" s="1" t="s">
        <v>27</v>
      </c>
      <c r="E308" s="1" t="s">
        <v>351</v>
      </c>
      <c r="F308" s="2">
        <v>24069.57</v>
      </c>
      <c r="G308" s="2">
        <v>22162.49</v>
      </c>
      <c r="H308" s="2">
        <v>99.759500000000003</v>
      </c>
      <c r="I308" s="2">
        <v>22109.19</v>
      </c>
      <c r="J308" s="3">
        <v>68.03</v>
      </c>
      <c r="K308" s="3">
        <v>0</v>
      </c>
      <c r="L308" s="2">
        <v>0.41158319999999998</v>
      </c>
      <c r="M308" s="2">
        <v>0.41158319999999998</v>
      </c>
      <c r="N308" s="2">
        <v>0.45568130000000001</v>
      </c>
      <c r="O308" s="2">
        <v>0.49977959999999999</v>
      </c>
      <c r="P308" s="2">
        <v>24.73818</v>
      </c>
      <c r="Q308" s="2">
        <v>21.804490000000001</v>
      </c>
      <c r="R308" s="2">
        <v>20.300380000000001</v>
      </c>
      <c r="S308" s="2">
        <v>18.62914</v>
      </c>
      <c r="T308" s="2">
        <v>23.689689999999999</v>
      </c>
      <c r="U308" s="2">
        <v>16.949649999999998</v>
      </c>
      <c r="V308" s="2">
        <v>16.207820000000002</v>
      </c>
      <c r="W308" s="2">
        <v>14.50276</v>
      </c>
      <c r="X308" s="2">
        <v>2.5883850000000002</v>
      </c>
      <c r="Y308" s="2">
        <v>2.5403289999999998</v>
      </c>
      <c r="Z308" s="2">
        <v>2.3914390000000001</v>
      </c>
      <c r="AA308" s="2">
        <v>2.204472</v>
      </c>
      <c r="AB308" s="2">
        <v>24.809809999999999</v>
      </c>
      <c r="AC308" s="2">
        <v>19.17042</v>
      </c>
      <c r="AD308" s="2">
        <v>18.523849999999999</v>
      </c>
      <c r="AE308" s="2">
        <v>15.051130000000001</v>
      </c>
      <c r="AF308" s="2">
        <v>4.3697569999999999</v>
      </c>
      <c r="AG308" s="2">
        <v>4.8727309999999999</v>
      </c>
      <c r="AH308" s="2">
        <v>5.7529529999999998</v>
      </c>
      <c r="AI308" s="2">
        <v>4.8203459999999998</v>
      </c>
      <c r="AJ308" s="2">
        <v>5.1710440000000002</v>
      </c>
      <c r="AK308" s="2">
        <v>5.8932979999999997</v>
      </c>
      <c r="AL308" s="3">
        <v>2.3330250000000001</v>
      </c>
      <c r="AM308" s="3">
        <v>2.1740119999999998</v>
      </c>
      <c r="AN308" s="2">
        <v>24.498069999999998</v>
      </c>
      <c r="AO308" s="2">
        <v>25.683520000000001</v>
      </c>
      <c r="AP308" s="2">
        <v>26.07188</v>
      </c>
      <c r="AQ308" s="2">
        <v>27.165870000000002</v>
      </c>
      <c r="AR308" s="2">
        <v>2.4390969999999998</v>
      </c>
      <c r="AS308" s="2">
        <v>1.668431</v>
      </c>
      <c r="AT308" s="2">
        <v>0.93501610000000002</v>
      </c>
      <c r="AU308" s="2">
        <v>0.34537289999999998</v>
      </c>
      <c r="AV308" s="1" t="s">
        <v>5</v>
      </c>
      <c r="AW308" s="3">
        <v>1.380952</v>
      </c>
      <c r="AX308" s="3">
        <v>74.5</v>
      </c>
      <c r="AY308" s="2">
        <v>9.5105170000000001</v>
      </c>
      <c r="AZ308" s="2">
        <v>11.65049</v>
      </c>
      <c r="BA308" s="2">
        <v>9.3525139999999993</v>
      </c>
      <c r="BB308" s="2">
        <v>8.1111909999999998</v>
      </c>
      <c r="BC308" s="2">
        <v>5.8832649999999997</v>
      </c>
      <c r="BD308" s="3">
        <v>52.47</v>
      </c>
      <c r="BE308" s="2">
        <v>29.65504</v>
      </c>
      <c r="BF308" s="3">
        <v>71.78</v>
      </c>
      <c r="BG308" s="2">
        <v>-5.2242990000000002</v>
      </c>
      <c r="BH308" s="2">
        <v>8.4188410000000005</v>
      </c>
      <c r="BI308" s="2">
        <v>9.1278880000000004</v>
      </c>
      <c r="BJ308" s="2">
        <v>9.1402239999999999</v>
      </c>
      <c r="BK308" s="2">
        <v>8.9149809999999992</v>
      </c>
      <c r="BL308" s="2">
        <v>18</v>
      </c>
      <c r="BM308" s="2">
        <v>8</v>
      </c>
      <c r="BN308" s="4">
        <v>21</v>
      </c>
      <c r="BO308" s="4">
        <v>0</v>
      </c>
      <c r="BP308" s="4">
        <v>0</v>
      </c>
      <c r="BQ308" s="4">
        <v>21</v>
      </c>
      <c r="BR308" s="2">
        <v>0</v>
      </c>
      <c r="BS308" s="4">
        <v>15</v>
      </c>
      <c r="BT308" s="4">
        <v>0</v>
      </c>
      <c r="BU308" s="4">
        <v>21</v>
      </c>
      <c r="BV308" s="2">
        <v>71.428569999999993</v>
      </c>
      <c r="BW308" s="2">
        <v>8.1018600000000003</v>
      </c>
      <c r="BX308" s="2">
        <v>353.80829999999997</v>
      </c>
      <c r="BY308" s="3">
        <v>2.2301299999999999</v>
      </c>
      <c r="BZ308" s="3">
        <v>0.63032180000000004</v>
      </c>
      <c r="CA308" s="2">
        <v>1.0770200000000001</v>
      </c>
      <c r="CB308" s="3">
        <v>0.63032180000000004</v>
      </c>
      <c r="CC308" s="3">
        <v>3.1189840000000002</v>
      </c>
      <c r="CD308" s="3">
        <v>3.1178309999999998</v>
      </c>
      <c r="CE308" s="2">
        <v>-3.6942959999999997E-2</v>
      </c>
      <c r="CF308" s="3">
        <v>1407.21</v>
      </c>
      <c r="CG308" s="3">
        <v>1405.9860000000001</v>
      </c>
      <c r="CH308" s="2">
        <v>-8.7004899999999996E-2</v>
      </c>
      <c r="CI308" s="3">
        <v>73.173680000000004</v>
      </c>
      <c r="CJ308" s="2">
        <v>1.812565</v>
      </c>
      <c r="CK308" s="3">
        <v>5795.48</v>
      </c>
      <c r="CL308" s="3">
        <v>5793.0559999999996</v>
      </c>
      <c r="CM308" s="2">
        <v>-4.1830539999999999E-2</v>
      </c>
      <c r="CN308" s="3">
        <v>62.356870000000001</v>
      </c>
      <c r="CO308" s="3">
        <v>66.034120000000001</v>
      </c>
      <c r="CP308" s="3">
        <v>65.929230000000004</v>
      </c>
      <c r="CQ308" s="2">
        <v>9.0978379999999994</v>
      </c>
      <c r="CR308" s="2">
        <v>3.0225040000000001</v>
      </c>
      <c r="CS308" s="2">
        <v>3.1864050000000002</v>
      </c>
      <c r="CT308" s="2">
        <v>5.8971049999999998</v>
      </c>
      <c r="CU308" s="2">
        <v>102.95659999999999</v>
      </c>
      <c r="CV308" s="3">
        <v>0.42774580000000001</v>
      </c>
      <c r="CW308" s="2">
        <v>3.8220519999999998</v>
      </c>
      <c r="CX308" s="2">
        <v>0.91696929999999999</v>
      </c>
      <c r="CY308" s="2">
        <v>5.2994479999999999</v>
      </c>
      <c r="CZ308" s="2">
        <v>1.4003239999999999</v>
      </c>
      <c r="DA308" s="5">
        <v>4.9544620000000004</v>
      </c>
      <c r="DB308" s="2">
        <v>4.7629460000000003</v>
      </c>
      <c r="DC308" s="2">
        <v>4.0209530000000004</v>
      </c>
      <c r="DD308" s="2">
        <v>362.02730000000003</v>
      </c>
    </row>
    <row r="309" spans="1:108" ht="15" customHeight="1" x14ac:dyDescent="0.2">
      <c r="A309" s="1">
        <f t="shared" si="4"/>
        <v>303</v>
      </c>
      <c r="B309" s="1" t="s">
        <v>716</v>
      </c>
      <c r="C309" s="1" t="s">
        <v>715</v>
      </c>
      <c r="D309" s="1" t="s">
        <v>27</v>
      </c>
      <c r="E309" s="1" t="s">
        <v>31</v>
      </c>
      <c r="F309" s="2">
        <v>13510.39</v>
      </c>
      <c r="G309" s="2">
        <v>12439.94</v>
      </c>
      <c r="H309" s="2">
        <v>93.954999999999998</v>
      </c>
      <c r="I309" s="2">
        <v>11687.95</v>
      </c>
      <c r="J309" s="3">
        <v>98.84</v>
      </c>
      <c r="K309" s="3">
        <v>0</v>
      </c>
      <c r="L309" s="2">
        <v>1.416431</v>
      </c>
      <c r="M309" s="2">
        <v>1.4569000000000001</v>
      </c>
      <c r="N309" s="2">
        <v>1.5125459999999999</v>
      </c>
      <c r="O309" s="2">
        <v>1.694658</v>
      </c>
      <c r="P309" s="2">
        <v>14.93051</v>
      </c>
      <c r="Q309" s="2">
        <v>15.54777</v>
      </c>
      <c r="R309" s="2">
        <v>14.53529</v>
      </c>
      <c r="S309" s="2">
        <v>12.836360000000001</v>
      </c>
      <c r="T309" s="2">
        <v>11.1425</v>
      </c>
      <c r="U309" s="2">
        <v>12.700469999999999</v>
      </c>
      <c r="V309" s="2">
        <v>11.252420000000001</v>
      </c>
      <c r="W309" s="2">
        <v>10.3979</v>
      </c>
      <c r="X309" s="2">
        <v>3.2588200000000001</v>
      </c>
      <c r="Y309" s="2">
        <v>3.2385320000000002</v>
      </c>
      <c r="Z309" s="2">
        <v>2.9557419999999999</v>
      </c>
      <c r="AA309" s="2">
        <v>2.7612800000000002</v>
      </c>
      <c r="AB309" s="2">
        <v>13.70914</v>
      </c>
      <c r="AC309" s="2">
        <v>13.334949999999999</v>
      </c>
      <c r="AD309" s="2">
        <v>16.39809</v>
      </c>
      <c r="AE309" s="2">
        <v>12.038539999999999</v>
      </c>
      <c r="AF309" s="2">
        <v>5.242127</v>
      </c>
      <c r="AG309" s="2">
        <v>4.0739229999999997</v>
      </c>
      <c r="AH309" s="2">
        <v>5.704453</v>
      </c>
      <c r="AI309" s="2">
        <v>6.9272419999999997</v>
      </c>
      <c r="AJ309" s="2">
        <v>5.2930489999999999</v>
      </c>
      <c r="AK309" s="2">
        <v>7.3361489999999998</v>
      </c>
      <c r="AL309" s="3">
        <v>3.2325849999999998</v>
      </c>
      <c r="AM309" s="3">
        <v>3.0111530000000002</v>
      </c>
      <c r="AN309" s="2">
        <v>10.99221</v>
      </c>
      <c r="AO309" s="2">
        <v>10.29378</v>
      </c>
      <c r="AP309" s="2">
        <v>10.360749999999999</v>
      </c>
      <c r="AQ309" s="2">
        <v>10.47649</v>
      </c>
      <c r="AR309" s="2">
        <v>2.8801320000000001</v>
      </c>
      <c r="AS309" s="2">
        <v>2.9462649999999999</v>
      </c>
      <c r="AT309" s="2">
        <v>2.5917219999999999</v>
      </c>
      <c r="AU309" s="2">
        <v>2.3126869999999999</v>
      </c>
      <c r="AV309" s="1" t="s">
        <v>5</v>
      </c>
      <c r="AW309" s="3">
        <v>1.441176</v>
      </c>
      <c r="AX309" s="3">
        <v>120</v>
      </c>
      <c r="AY309" s="2">
        <v>21.408339999999999</v>
      </c>
      <c r="AZ309" s="2">
        <v>20.82957</v>
      </c>
      <c r="BA309" s="2">
        <v>4.8083090000000004</v>
      </c>
      <c r="BB309" s="2">
        <v>23.86768</v>
      </c>
      <c r="BC309" s="2">
        <v>-6.0366989999999996</v>
      </c>
      <c r="BD309" s="3">
        <v>81.069999999999993</v>
      </c>
      <c r="BE309" s="2">
        <v>21.919319999999999</v>
      </c>
      <c r="BF309" s="3">
        <v>111.12</v>
      </c>
      <c r="BG309" s="2">
        <v>-11.051119999999999</v>
      </c>
      <c r="BH309" s="2">
        <v>21.178249999999998</v>
      </c>
      <c r="BI309" s="2">
        <v>22.953379999999999</v>
      </c>
      <c r="BJ309" s="2">
        <v>22.327439999999999</v>
      </c>
      <c r="BK309" s="2">
        <v>21.017289999999999</v>
      </c>
      <c r="BL309" s="2">
        <v>16</v>
      </c>
      <c r="BM309" s="2">
        <v>9</v>
      </c>
      <c r="BN309" s="4">
        <v>17</v>
      </c>
      <c r="BO309" s="4">
        <v>0</v>
      </c>
      <c r="BP309" s="4">
        <v>0</v>
      </c>
      <c r="BQ309" s="4">
        <v>17</v>
      </c>
      <c r="BR309" s="2">
        <v>0</v>
      </c>
      <c r="BS309" s="4">
        <v>10</v>
      </c>
      <c r="BT309" s="4">
        <v>0</v>
      </c>
      <c r="BU309" s="4">
        <v>17</v>
      </c>
      <c r="BV309" s="2">
        <v>58.823529999999998</v>
      </c>
      <c r="BW309" s="2">
        <v>8.2045600000000007</v>
      </c>
      <c r="BX309" s="2">
        <v>136.68950000000001</v>
      </c>
      <c r="BY309" s="3">
        <v>0.81019289999999999</v>
      </c>
      <c r="BZ309" s="3">
        <v>0.5927249</v>
      </c>
      <c r="CA309" s="2">
        <v>0.71196199999999998</v>
      </c>
      <c r="CB309" s="3">
        <v>0.5927249</v>
      </c>
      <c r="CC309" s="3">
        <v>6.3547140000000004</v>
      </c>
      <c r="CD309" s="3">
        <v>6.3590229999999996</v>
      </c>
      <c r="CE309" s="2">
        <v>6.7794320000000005E-2</v>
      </c>
      <c r="CF309" s="3">
        <v>1075.345</v>
      </c>
      <c r="CG309" s="3">
        <v>1365.866</v>
      </c>
      <c r="CH309" s="2">
        <v>27.01652</v>
      </c>
      <c r="CI309" s="3">
        <v>116.92310000000001</v>
      </c>
      <c r="CJ309" s="2">
        <v>2.6315810000000002</v>
      </c>
      <c r="CK309" s="3">
        <v>14231.04</v>
      </c>
      <c r="CL309" s="3">
        <v>14321.04</v>
      </c>
      <c r="CM309" s="2">
        <v>0.63241720000000001</v>
      </c>
      <c r="CN309" s="3">
        <v>100.4316</v>
      </c>
      <c r="CO309" s="3">
        <v>103.6694</v>
      </c>
      <c r="CP309" s="3">
        <v>100.19580000000001</v>
      </c>
      <c r="CQ309" s="2">
        <v>-1.5847979999999999</v>
      </c>
      <c r="CR309" s="2">
        <v>-4.658461</v>
      </c>
      <c r="CS309" s="2">
        <v>-1.3531150000000001</v>
      </c>
      <c r="CT309" s="2">
        <v>3.2238479999999998</v>
      </c>
      <c r="CU309" s="2">
        <v>84.368920000000003</v>
      </c>
      <c r="CV309" s="3">
        <v>0.62447419999999998</v>
      </c>
      <c r="CW309" s="2">
        <v>1.4309149999999999</v>
      </c>
      <c r="CX309" s="2">
        <v>1.4902390000000001</v>
      </c>
      <c r="CY309" s="2">
        <v>24.769770000000001</v>
      </c>
      <c r="CZ309" s="2">
        <v>1.3576429999999999</v>
      </c>
      <c r="DA309" s="5">
        <v>1.855756</v>
      </c>
      <c r="DB309" s="2">
        <v>0.94894100000000003</v>
      </c>
      <c r="DC309" s="2">
        <v>95.560749999999999</v>
      </c>
      <c r="DD309" s="2">
        <v>362.8091</v>
      </c>
    </row>
    <row r="310" spans="1:108" ht="15" customHeight="1" x14ac:dyDescent="0.2">
      <c r="A310" s="1">
        <f t="shared" si="4"/>
        <v>304</v>
      </c>
      <c r="B310" s="1" t="s">
        <v>718</v>
      </c>
      <c r="C310" s="1" t="s">
        <v>717</v>
      </c>
      <c r="D310" s="1" t="s">
        <v>23</v>
      </c>
      <c r="E310" s="1" t="s">
        <v>438</v>
      </c>
      <c r="F310" s="2">
        <v>7684.9520000000002</v>
      </c>
      <c r="G310" s="2">
        <v>7076.0569999999998</v>
      </c>
      <c r="H310" s="2">
        <v>76.431600000000003</v>
      </c>
      <c r="I310" s="2">
        <v>5408.3440000000001</v>
      </c>
      <c r="J310" s="3">
        <v>98.23</v>
      </c>
      <c r="K310" s="3">
        <v>0</v>
      </c>
      <c r="L310" s="2">
        <v>0</v>
      </c>
      <c r="M310" s="2">
        <v>0</v>
      </c>
      <c r="N310" s="2">
        <v>0</v>
      </c>
      <c r="O310" s="2">
        <v>0</v>
      </c>
      <c r="P310" s="2">
        <v>17.603940000000001</v>
      </c>
      <c r="Q310" s="2">
        <v>32.206560000000003</v>
      </c>
      <c r="R310" s="2">
        <v>20.253609999999998</v>
      </c>
      <c r="S310" s="2">
        <v>15.235250000000001</v>
      </c>
      <c r="T310" s="2">
        <v>9.3599449999999997</v>
      </c>
      <c r="U310" s="2">
        <v>11.622769999999999</v>
      </c>
      <c r="V310" s="2">
        <v>8.6459600000000005</v>
      </c>
      <c r="W310" s="2">
        <v>6.9381000000000004</v>
      </c>
      <c r="X310" s="2">
        <v>2.8115730000000001</v>
      </c>
      <c r="Y310" s="2">
        <v>2.8434569999999999</v>
      </c>
      <c r="Z310" s="2">
        <v>2.6094889999999999</v>
      </c>
      <c r="AA310" s="2">
        <v>2.403251</v>
      </c>
      <c r="AB310" s="2">
        <v>8.9416440000000001</v>
      </c>
      <c r="AC310" s="2">
        <v>12.444570000000001</v>
      </c>
      <c r="AD310" s="2">
        <v>10.384119999999999</v>
      </c>
      <c r="AE310" s="2">
        <v>8.9507410000000007</v>
      </c>
      <c r="AF310" s="2">
        <v>2.5765660000000001</v>
      </c>
      <c r="AG310" s="2">
        <v>4.3966630000000002</v>
      </c>
      <c r="AH310" s="2">
        <v>5.2046749999999999</v>
      </c>
      <c r="AI310" s="2">
        <v>3.3756330000000001</v>
      </c>
      <c r="AJ310" s="2">
        <v>5.615329</v>
      </c>
      <c r="AK310" s="2">
        <v>6.0635979999999998</v>
      </c>
      <c r="AL310" s="3">
        <v>1.612414</v>
      </c>
      <c r="AM310" s="3">
        <v>1.0202640000000001</v>
      </c>
      <c r="AN310" s="2">
        <v>11.71184</v>
      </c>
      <c r="AO310" s="2">
        <v>8.053566</v>
      </c>
      <c r="AP310" s="2">
        <v>8.7365209999999998</v>
      </c>
      <c r="AQ310" s="2">
        <v>9.2097219999999993</v>
      </c>
      <c r="AR310" s="2">
        <v>1.997395</v>
      </c>
      <c r="AS310" s="2">
        <v>3.0578059999999998</v>
      </c>
      <c r="AT310" s="2">
        <v>1.8763879999999999</v>
      </c>
      <c r="AU310" s="2">
        <v>0.98279810000000001</v>
      </c>
      <c r="AV310" s="1" t="s">
        <v>5</v>
      </c>
      <c r="AW310" s="3">
        <v>1.1538459999999999</v>
      </c>
      <c r="AX310" s="3">
        <v>111.5</v>
      </c>
      <c r="AY310" s="2">
        <v>13.50911</v>
      </c>
      <c r="AZ310" s="2">
        <v>8.8288150000000005</v>
      </c>
      <c r="BA310" s="2">
        <v>20</v>
      </c>
      <c r="BB310" s="2">
        <v>27.848410000000001</v>
      </c>
      <c r="BC310" s="2">
        <v>15.11778</v>
      </c>
      <c r="BD310" s="3">
        <v>62.356099999999998</v>
      </c>
      <c r="BE310" s="2">
        <v>57.530709999999999</v>
      </c>
      <c r="BF310" s="3">
        <v>98.28</v>
      </c>
      <c r="BG310" s="2">
        <v>-5.0872559999999997E-2</v>
      </c>
      <c r="BH310" s="2">
        <v>0</v>
      </c>
      <c r="BI310" s="2">
        <v>0</v>
      </c>
      <c r="BJ310" s="2">
        <v>0</v>
      </c>
      <c r="BK310" s="2">
        <v>0</v>
      </c>
      <c r="BL310" s="2">
        <v>13</v>
      </c>
      <c r="BM310" s="2">
        <v>6</v>
      </c>
      <c r="BN310" s="4">
        <v>13</v>
      </c>
      <c r="BO310" s="4">
        <v>0</v>
      </c>
      <c r="BP310" s="4">
        <v>0</v>
      </c>
      <c r="BQ310" s="4">
        <v>13</v>
      </c>
      <c r="BR310" s="2">
        <v>0</v>
      </c>
      <c r="BS310" s="4">
        <v>12</v>
      </c>
      <c r="BT310" s="4">
        <v>0</v>
      </c>
      <c r="BU310" s="4">
        <v>13</v>
      </c>
      <c r="BV310" s="2">
        <v>92.307689999999994</v>
      </c>
      <c r="BW310" s="2">
        <v>13.482799999999999</v>
      </c>
      <c r="BX310" s="2">
        <v>78.234260000000006</v>
      </c>
      <c r="BY310" s="3">
        <v>0.66801480000000002</v>
      </c>
      <c r="BZ310" s="3">
        <v>0.85386479999999998</v>
      </c>
      <c r="CA310" s="2">
        <v>1.54952</v>
      </c>
      <c r="CB310" s="3">
        <v>0.85386479999999998</v>
      </c>
      <c r="CC310" s="3">
        <v>3.0881699999999999</v>
      </c>
      <c r="CD310" s="3">
        <v>3.0460539999999998</v>
      </c>
      <c r="CE310" s="2">
        <v>-1.3637900000000001</v>
      </c>
      <c r="CF310" s="3">
        <v>192.8854</v>
      </c>
      <c r="CG310" s="3">
        <v>144.65639999999999</v>
      </c>
      <c r="CH310" s="2">
        <v>-25.003969999999999</v>
      </c>
      <c r="CI310" s="3">
        <v>101.95829999999999</v>
      </c>
      <c r="CJ310" s="2">
        <v>9.3583949999999998</v>
      </c>
      <c r="CK310" s="3">
        <v>9277.8269999999993</v>
      </c>
      <c r="CL310" s="3">
        <v>9683.6419999999998</v>
      </c>
      <c r="CM310" s="2">
        <v>4.3740269999999999</v>
      </c>
      <c r="CN310" s="3">
        <v>80.715329999999994</v>
      </c>
      <c r="CO310" s="3">
        <v>90.161379999999994</v>
      </c>
      <c r="CP310" s="3">
        <v>92.62961</v>
      </c>
      <c r="CQ310" s="2">
        <v>21.699310000000001</v>
      </c>
      <c r="CR310" s="2">
        <v>8.9490890000000007</v>
      </c>
      <c r="CS310" s="2">
        <v>6.0460089999999997</v>
      </c>
      <c r="CT310" s="2">
        <v>11.702920000000001</v>
      </c>
      <c r="CU310" s="2">
        <v>58.545090000000002</v>
      </c>
      <c r="CV310" s="3">
        <v>0.76181469999999996</v>
      </c>
      <c r="CW310" s="2">
        <v>4.7973059999999998</v>
      </c>
      <c r="CX310" s="2">
        <v>-1.3956040000000001</v>
      </c>
      <c r="CY310" s="2">
        <v>-29.666049999999998</v>
      </c>
      <c r="CZ310" s="2">
        <v>3.0254279999999998</v>
      </c>
      <c r="DA310" s="5">
        <v>2.3669210000000001</v>
      </c>
      <c r="DB310" s="2">
        <v>2.7774109999999999</v>
      </c>
      <c r="DC310" s="2">
        <v>-14.779590000000001</v>
      </c>
      <c r="DD310" s="2">
        <v>363.09089999999998</v>
      </c>
    </row>
    <row r="311" spans="1:108" ht="15" customHeight="1" x14ac:dyDescent="0.2">
      <c r="A311" s="1">
        <f t="shared" si="4"/>
        <v>305</v>
      </c>
      <c r="B311" s="1" t="s">
        <v>720</v>
      </c>
      <c r="C311" s="1" t="s">
        <v>719</v>
      </c>
      <c r="D311" s="1" t="s">
        <v>43</v>
      </c>
      <c r="E311" s="1" t="s">
        <v>111</v>
      </c>
      <c r="F311" s="2">
        <v>6409.4350000000004</v>
      </c>
      <c r="G311" s="2">
        <v>5901.6019999999999</v>
      </c>
      <c r="H311" s="2">
        <v>98.915800000000004</v>
      </c>
      <c r="I311" s="2">
        <v>5837.616</v>
      </c>
      <c r="J311" s="3">
        <v>15.21</v>
      </c>
      <c r="K311" s="3">
        <v>0</v>
      </c>
      <c r="L311" s="2">
        <v>0</v>
      </c>
      <c r="M311" s="2">
        <v>0</v>
      </c>
      <c r="N311" s="2">
        <v>0</v>
      </c>
      <c r="O311" s="2">
        <v>0</v>
      </c>
      <c r="P311" s="2" t="e">
        <v>#N/A</v>
      </c>
      <c r="Q311" s="2" t="e">
        <v>#N/A</v>
      </c>
      <c r="R311" s="2">
        <v>14.174939999999999</v>
      </c>
      <c r="S311" s="2">
        <v>9.0836400000000008</v>
      </c>
      <c r="T311" s="2" t="e">
        <v>#N/A</v>
      </c>
      <c r="U311" s="2" t="e">
        <v>#N/A</v>
      </c>
      <c r="V311" s="2">
        <v>10.55931</v>
      </c>
      <c r="W311" s="2">
        <v>8.1402059999999992</v>
      </c>
      <c r="X311" s="2">
        <v>2.2849539999999999</v>
      </c>
      <c r="Y311" s="2">
        <v>39.60257</v>
      </c>
      <c r="Z311" s="2">
        <v>12.260899999999999</v>
      </c>
      <c r="AA311" s="2">
        <v>5.1332649999999997</v>
      </c>
      <c r="AB311" s="2" t="e">
        <v>#N/A</v>
      </c>
      <c r="AC311" s="2" t="e">
        <v>#N/A</v>
      </c>
      <c r="AD311" s="2">
        <v>4.5415400000000004</v>
      </c>
      <c r="AE311" s="2">
        <v>3.6466419999999999</v>
      </c>
      <c r="AF311" s="2">
        <v>-7.2493150000000002</v>
      </c>
      <c r="AG311" s="2">
        <v>-0.1028408</v>
      </c>
      <c r="AH311" s="2">
        <v>6.2750959999999996</v>
      </c>
      <c r="AI311" s="2">
        <v>-21.94369</v>
      </c>
      <c r="AJ311" s="2">
        <v>-0.32731359999999998</v>
      </c>
      <c r="AK311" s="2">
        <v>18.56915</v>
      </c>
      <c r="AL311" s="3" t="e">
        <v>#N/A</v>
      </c>
      <c r="AM311" s="3" t="e">
        <v>#N/A</v>
      </c>
      <c r="AN311" s="2">
        <v>-266.02530000000002</v>
      </c>
      <c r="AO311" s="2">
        <v>-13.407030000000001</v>
      </c>
      <c r="AP311" s="2">
        <v>22.650759999999998</v>
      </c>
      <c r="AQ311" s="2">
        <v>24.862960000000001</v>
      </c>
      <c r="AR311" s="2">
        <v>-6.3463849999999997</v>
      </c>
      <c r="AS311" s="2">
        <v>-20.09121</v>
      </c>
      <c r="AT311" s="2">
        <v>7.2416109999999998</v>
      </c>
      <c r="AU311" s="2">
        <v>5.3893760000000004</v>
      </c>
      <c r="AV311" s="1" t="s">
        <v>70</v>
      </c>
      <c r="AW311" s="3">
        <v>1.6944440000000001</v>
      </c>
      <c r="AX311" s="3">
        <v>17</v>
      </c>
      <c r="AY311" s="2">
        <v>11.76857</v>
      </c>
      <c r="AZ311" s="2">
        <v>-1159.405</v>
      </c>
      <c r="BA311" s="2" t="e">
        <v>#N/A</v>
      </c>
      <c r="BB311" s="2">
        <v>-18.144939999999998</v>
      </c>
      <c r="BC311" s="2">
        <v>24.264710000000001</v>
      </c>
      <c r="BD311" s="3">
        <v>10.31</v>
      </c>
      <c r="BE311" s="2">
        <v>47.526670000000003</v>
      </c>
      <c r="BF311" s="3">
        <v>23.9</v>
      </c>
      <c r="BG311" s="2">
        <v>-36.359830000000002</v>
      </c>
      <c r="BH311" s="2" t="e">
        <v>#N/A</v>
      </c>
      <c r="BI311" s="2" t="e">
        <v>#N/A</v>
      </c>
      <c r="BJ311" s="2">
        <v>0</v>
      </c>
      <c r="BK311" s="2">
        <v>0</v>
      </c>
      <c r="BL311" s="2">
        <v>16</v>
      </c>
      <c r="BM311" s="2">
        <v>14</v>
      </c>
      <c r="BN311" s="4">
        <v>18</v>
      </c>
      <c r="BO311" s="4">
        <v>0</v>
      </c>
      <c r="BP311" s="4">
        <v>3</v>
      </c>
      <c r="BQ311" s="4">
        <v>16</v>
      </c>
      <c r="BR311" s="2">
        <v>0</v>
      </c>
      <c r="BS311" s="4">
        <v>8</v>
      </c>
      <c r="BT311" s="4">
        <v>2</v>
      </c>
      <c r="BU311" s="4">
        <v>18</v>
      </c>
      <c r="BV311" s="2">
        <v>44.444450000000003</v>
      </c>
      <c r="BW311" s="2">
        <v>22.8246</v>
      </c>
      <c r="BX311" s="2">
        <v>421.39609999999999</v>
      </c>
      <c r="BY311" s="3">
        <v>19.368539999999999</v>
      </c>
      <c r="BZ311" s="3">
        <v>4.596279</v>
      </c>
      <c r="CA311" s="2">
        <v>2.6974300000000002</v>
      </c>
      <c r="CB311" s="3">
        <v>4.596279</v>
      </c>
      <c r="CC311" s="3">
        <v>-4.4311170000000004</v>
      </c>
      <c r="CD311" s="3">
        <v>-4.459721</v>
      </c>
      <c r="CE311" s="2">
        <v>0.64553020000000005</v>
      </c>
      <c r="CF311" s="3">
        <v>-1326.9169999999999</v>
      </c>
      <c r="CG311" s="3">
        <v>-1395.546</v>
      </c>
      <c r="CH311" s="2">
        <v>5.1720620000000004</v>
      </c>
      <c r="CI311" s="3">
        <v>17</v>
      </c>
      <c r="CJ311" s="2">
        <v>0</v>
      </c>
      <c r="CK311" s="3">
        <v>4739.2610000000004</v>
      </c>
      <c r="CL311" s="3">
        <v>4822.875</v>
      </c>
      <c r="CM311" s="2">
        <v>1.7642739999999999</v>
      </c>
      <c r="CN311" s="3">
        <v>14.38801</v>
      </c>
      <c r="CO311" s="3">
        <v>14.70412</v>
      </c>
      <c r="CP311" s="3">
        <v>14.201919999999999</v>
      </c>
      <c r="CQ311" s="2">
        <v>5.7129859999999999</v>
      </c>
      <c r="CR311" s="2">
        <v>3.4403800000000002</v>
      </c>
      <c r="CS311" s="2">
        <v>7.0981620000000003</v>
      </c>
      <c r="CT311" s="2">
        <v>2.1970149999999999</v>
      </c>
      <c r="CU311" s="2">
        <v>211.1422</v>
      </c>
      <c r="CV311" s="3">
        <v>3.2942399999999998</v>
      </c>
      <c r="CW311" s="2">
        <v>9.9002079999999992</v>
      </c>
      <c r="CX311" s="2">
        <v>2.0361289999999999</v>
      </c>
      <c r="CY311" s="2">
        <v>-10.07569</v>
      </c>
      <c r="CZ311" s="2">
        <v>9.8963350000000005</v>
      </c>
      <c r="DA311" s="5">
        <v>41.702770000000001</v>
      </c>
      <c r="DB311" s="2">
        <v>40.896299999999997</v>
      </c>
      <c r="DC311" s="2">
        <v>1.9719720000000001</v>
      </c>
      <c r="DD311" s="2">
        <v>363.27269999999999</v>
      </c>
    </row>
    <row r="312" spans="1:108" ht="15" customHeight="1" x14ac:dyDescent="0.2">
      <c r="A312" s="1">
        <f t="shared" si="4"/>
        <v>306</v>
      </c>
      <c r="B312" s="1" t="s">
        <v>722</v>
      </c>
      <c r="C312" s="1" t="s">
        <v>721</v>
      </c>
      <c r="D312" s="1" t="s">
        <v>178</v>
      </c>
      <c r="E312" s="1" t="s">
        <v>723</v>
      </c>
      <c r="F312" s="2">
        <v>7643.8630000000003</v>
      </c>
      <c r="G312" s="2">
        <v>7038.2240000000002</v>
      </c>
      <c r="H312" s="2">
        <v>98.174700000000001</v>
      </c>
      <c r="I312" s="2">
        <v>6909.7550000000001</v>
      </c>
      <c r="J312" s="3">
        <v>84.02</v>
      </c>
      <c r="K312" s="3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31.11852</v>
      </c>
      <c r="Q312" s="2">
        <v>26.886399999999998</v>
      </c>
      <c r="R312" s="2">
        <v>25.511800000000001</v>
      </c>
      <c r="S312" s="2">
        <v>22.769649999999999</v>
      </c>
      <c r="T312" s="2">
        <v>12.21092</v>
      </c>
      <c r="U312" s="2">
        <v>14.59615</v>
      </c>
      <c r="V312" s="2">
        <v>13.511850000000001</v>
      </c>
      <c r="W312" s="2">
        <v>12.05242</v>
      </c>
      <c r="X312" s="2">
        <v>2.9990350000000001</v>
      </c>
      <c r="Y312" s="2">
        <v>2.6783999999999999</v>
      </c>
      <c r="Z312" s="2">
        <v>2.3979020000000002</v>
      </c>
      <c r="AA312" s="2">
        <v>2.1426289999999999</v>
      </c>
      <c r="AB312" s="2">
        <v>20.655370000000001</v>
      </c>
      <c r="AC312" s="2">
        <v>19.947669999999999</v>
      </c>
      <c r="AD312" s="2">
        <v>16.654</v>
      </c>
      <c r="AE312" s="2">
        <v>15.086830000000001</v>
      </c>
      <c r="AF312" s="2">
        <v>0.97346999999999995</v>
      </c>
      <c r="AG312" s="2">
        <v>1.559442</v>
      </c>
      <c r="AH312" s="2">
        <v>1.834211</v>
      </c>
      <c r="AI312" s="2">
        <v>1.1375930000000001</v>
      </c>
      <c r="AJ312" s="2">
        <v>1.8110390000000001</v>
      </c>
      <c r="AK312" s="2">
        <v>2.1065930000000002</v>
      </c>
      <c r="AL312" s="3">
        <v>2.127192</v>
      </c>
      <c r="AM312" s="3">
        <v>1.996073</v>
      </c>
      <c r="AN312" s="2">
        <v>24.14114</v>
      </c>
      <c r="AO312" s="2">
        <v>23.186119999999999</v>
      </c>
      <c r="AP312" s="2">
        <v>23.258859999999999</v>
      </c>
      <c r="AQ312" s="2">
        <v>23.543330000000001</v>
      </c>
      <c r="AR312" s="2">
        <v>2.440229</v>
      </c>
      <c r="AS312" s="2">
        <v>2.1429209999999999</v>
      </c>
      <c r="AT312" s="2">
        <v>1.877124</v>
      </c>
      <c r="AU312" s="2">
        <v>1.558378</v>
      </c>
      <c r="AV312" s="1" t="s">
        <v>5</v>
      </c>
      <c r="AW312" s="3">
        <v>1.25</v>
      </c>
      <c r="AX312" s="3">
        <v>94</v>
      </c>
      <c r="AY312" s="2">
        <v>11.878130000000001</v>
      </c>
      <c r="AZ312" s="2">
        <v>9.9619160000000004</v>
      </c>
      <c r="BA312" s="2">
        <v>12.91619</v>
      </c>
      <c r="BB312" s="2">
        <v>78.891580000000005</v>
      </c>
      <c r="BC312" s="2">
        <v>2.0651099999999998</v>
      </c>
      <c r="BD312" s="3">
        <v>50.23</v>
      </c>
      <c r="BE312" s="2">
        <v>67.27055</v>
      </c>
      <c r="BF312" s="3">
        <v>89.85</v>
      </c>
      <c r="BG312" s="2">
        <v>-6.4885910000000004</v>
      </c>
      <c r="BH312" s="2">
        <v>0</v>
      </c>
      <c r="BI312" s="2">
        <v>0</v>
      </c>
      <c r="BJ312" s="2">
        <v>0</v>
      </c>
      <c r="BK312" s="2">
        <v>0</v>
      </c>
      <c r="BL312" s="2">
        <v>12</v>
      </c>
      <c r="BM312" s="2">
        <v>5</v>
      </c>
      <c r="BN312" s="4">
        <v>12</v>
      </c>
      <c r="BO312" s="4">
        <v>1</v>
      </c>
      <c r="BP312" s="4">
        <v>0</v>
      </c>
      <c r="BQ312" s="4">
        <v>11</v>
      </c>
      <c r="BR312" s="2">
        <v>8.3333340000000007</v>
      </c>
      <c r="BS312" s="4">
        <v>9</v>
      </c>
      <c r="BT312" s="4">
        <v>0</v>
      </c>
      <c r="BU312" s="4">
        <v>12</v>
      </c>
      <c r="BV312" s="2">
        <v>75</v>
      </c>
      <c r="BW312" s="2">
        <v>12.7994</v>
      </c>
      <c r="BX312" s="2">
        <v>90.97672</v>
      </c>
      <c r="BY312" s="3">
        <v>0.56537769999999998</v>
      </c>
      <c r="BZ312" s="3">
        <v>0.62145320000000004</v>
      </c>
      <c r="CA312" s="2">
        <v>1.4558500000000001</v>
      </c>
      <c r="CB312" s="3">
        <v>0.62145320000000004</v>
      </c>
      <c r="CC312" s="3">
        <v>3.1089389999999999</v>
      </c>
      <c r="CD312" s="3">
        <v>3.1103459999999998</v>
      </c>
      <c r="CE312" s="2">
        <v>4.5251850000000003E-2</v>
      </c>
      <c r="CF312" s="3">
        <v>474.96519999999998</v>
      </c>
      <c r="CG312" s="3">
        <v>478.32749999999999</v>
      </c>
      <c r="CH312" s="2">
        <v>0.7079124</v>
      </c>
      <c r="CI312" s="3">
        <v>90.076920000000001</v>
      </c>
      <c r="CJ312" s="2">
        <v>4.3552520000000001</v>
      </c>
      <c r="CK312" s="3">
        <v>2587.0520000000001</v>
      </c>
      <c r="CL312" s="3">
        <v>2595.5650000000001</v>
      </c>
      <c r="CM312" s="2">
        <v>0.32906530000000001</v>
      </c>
      <c r="CN312" s="3">
        <v>78.515320000000003</v>
      </c>
      <c r="CO312" s="3">
        <v>84.035300000000007</v>
      </c>
      <c r="CP312" s="3">
        <v>83.333470000000005</v>
      </c>
      <c r="CQ312" s="2">
        <v>7.010961</v>
      </c>
      <c r="CR312" s="2">
        <v>-1.8209220000000002E-2</v>
      </c>
      <c r="CS312" s="2">
        <v>0.8238316</v>
      </c>
      <c r="CT312" s="2">
        <v>7.0304510000000002</v>
      </c>
      <c r="CU312" s="2">
        <v>45.350940000000001</v>
      </c>
      <c r="CV312" s="3">
        <v>0.59329869999999996</v>
      </c>
      <c r="CW312" s="2">
        <v>1.7628839999999999</v>
      </c>
      <c r="CX312" s="2">
        <v>1.4039699999999999</v>
      </c>
      <c r="CY312" s="2">
        <v>5.8167460000000002</v>
      </c>
      <c r="CZ312" s="2">
        <v>3.7399770000000001</v>
      </c>
      <c r="DA312" s="5">
        <v>3.4025080000000001</v>
      </c>
      <c r="DB312" s="2">
        <v>4.1675589999999998</v>
      </c>
      <c r="DC312" s="2">
        <v>-18.357289999999999</v>
      </c>
      <c r="DD312" s="2">
        <v>363.3091</v>
      </c>
    </row>
    <row r="313" spans="1:108" ht="15" customHeight="1" x14ac:dyDescent="0.2">
      <c r="A313" s="1">
        <f t="shared" si="4"/>
        <v>307</v>
      </c>
      <c r="B313" s="1" t="s">
        <v>725</v>
      </c>
      <c r="C313" s="1" t="s">
        <v>724</v>
      </c>
      <c r="D313" s="1" t="s">
        <v>53</v>
      </c>
      <c r="E313" s="1" t="s">
        <v>95</v>
      </c>
      <c r="F313" s="2">
        <v>38074.980000000003</v>
      </c>
      <c r="G313" s="2">
        <v>35058.22</v>
      </c>
      <c r="H313" s="2">
        <v>99.852699999999999</v>
      </c>
      <c r="I313" s="2">
        <v>35006.58</v>
      </c>
      <c r="J313" s="3">
        <v>45.53</v>
      </c>
      <c r="K313" s="3">
        <v>0</v>
      </c>
      <c r="L313" s="2">
        <v>1.0740270000000001</v>
      </c>
      <c r="M313" s="2">
        <v>1.36174</v>
      </c>
      <c r="N313" s="2">
        <v>1.625302</v>
      </c>
      <c r="O313" s="2">
        <v>1.6033379999999999</v>
      </c>
      <c r="P313" s="2">
        <v>20.14602</v>
      </c>
      <c r="Q313" s="2">
        <v>19.379259999999999</v>
      </c>
      <c r="R313" s="2">
        <v>17.88083</v>
      </c>
      <c r="S313" s="2">
        <v>16.15859</v>
      </c>
      <c r="T313" s="2">
        <v>17.095030000000001</v>
      </c>
      <c r="U313" s="2">
        <v>12.27741</v>
      </c>
      <c r="V313" s="2">
        <v>12.38715</v>
      </c>
      <c r="W313" s="2">
        <v>11.49427</v>
      </c>
      <c r="X313" s="2">
        <v>5.8434720000000002</v>
      </c>
      <c r="Y313" s="2">
        <v>5.4552079999999998</v>
      </c>
      <c r="Z313" s="2">
        <v>4.7113820000000004</v>
      </c>
      <c r="AA313" s="2">
        <v>4.3694819999999996</v>
      </c>
      <c r="AB313" s="2">
        <v>18.12041</v>
      </c>
      <c r="AC313" s="2">
        <v>21.8385</v>
      </c>
      <c r="AD313" s="2">
        <v>15.071870000000001</v>
      </c>
      <c r="AE313" s="2">
        <v>14.29923</v>
      </c>
      <c r="AF313" s="2">
        <v>3.2598220000000002</v>
      </c>
      <c r="AG313" s="2">
        <v>4.9273280000000002</v>
      </c>
      <c r="AH313" s="2">
        <v>4.6968860000000001</v>
      </c>
      <c r="AI313" s="2">
        <v>3.7158120000000001</v>
      </c>
      <c r="AJ313" s="2">
        <v>5.5221010000000001</v>
      </c>
      <c r="AK313" s="2">
        <v>5.1699669999999998</v>
      </c>
      <c r="AL313" s="3">
        <v>2.3717079999999999</v>
      </c>
      <c r="AM313" s="3">
        <v>2.170506</v>
      </c>
      <c r="AN313" s="2">
        <v>15.24281</v>
      </c>
      <c r="AO313" s="2">
        <v>15.89429</v>
      </c>
      <c r="AP313" s="2">
        <v>15.800929999999999</v>
      </c>
      <c r="AQ313" s="2">
        <v>16.244039999999998</v>
      </c>
      <c r="AR313" s="2">
        <v>2.1352639999999998</v>
      </c>
      <c r="AS313" s="2">
        <v>1.642053</v>
      </c>
      <c r="AT313" s="2">
        <v>1.334193</v>
      </c>
      <c r="AU313" s="2">
        <v>1.05179</v>
      </c>
      <c r="AV313" s="1" t="s">
        <v>65</v>
      </c>
      <c r="AW313" s="3">
        <v>1.5625</v>
      </c>
      <c r="AX313" s="3">
        <v>47</v>
      </c>
      <c r="AY313" s="2">
        <v>3.2286410000000001</v>
      </c>
      <c r="AZ313" s="2">
        <v>28.149719999999999</v>
      </c>
      <c r="BA313" s="2">
        <v>6.6028820000000001</v>
      </c>
      <c r="BB313" s="2">
        <v>7.0451499999999996</v>
      </c>
      <c r="BC313" s="2">
        <v>10.37575</v>
      </c>
      <c r="BD313" s="3">
        <v>33.1</v>
      </c>
      <c r="BE313" s="2">
        <v>37.552869999999999</v>
      </c>
      <c r="BF313" s="3">
        <v>48.48</v>
      </c>
      <c r="BG313" s="2">
        <v>-6.0849849999999996</v>
      </c>
      <c r="BH313" s="2">
        <v>21.88269</v>
      </c>
      <c r="BI313" s="2">
        <v>23.676829999999999</v>
      </c>
      <c r="BJ313" s="2">
        <v>25.604649999999999</v>
      </c>
      <c r="BK313" s="2">
        <v>23.410889999999998</v>
      </c>
      <c r="BL313" s="2">
        <v>22</v>
      </c>
      <c r="BM313" s="2">
        <v>18</v>
      </c>
      <c r="BN313" s="4">
        <v>24</v>
      </c>
      <c r="BO313" s="4">
        <v>0</v>
      </c>
      <c r="BP313" s="4">
        <v>1</v>
      </c>
      <c r="BQ313" s="4">
        <v>22</v>
      </c>
      <c r="BR313" s="2">
        <v>0</v>
      </c>
      <c r="BS313" s="4">
        <v>12</v>
      </c>
      <c r="BT313" s="4">
        <v>0</v>
      </c>
      <c r="BU313" s="4">
        <v>24</v>
      </c>
      <c r="BV313" s="2">
        <v>50</v>
      </c>
      <c r="BW313" s="2">
        <v>9.2261399999999991</v>
      </c>
      <c r="BX313" s="2">
        <v>836.26149999999996</v>
      </c>
      <c r="BY313" s="3">
        <v>4.3969899999999997</v>
      </c>
      <c r="BZ313" s="3">
        <v>0.52579129999999996</v>
      </c>
      <c r="CA313" s="2">
        <v>1.16235</v>
      </c>
      <c r="CB313" s="3">
        <v>0.52579129999999996</v>
      </c>
      <c r="CC313" s="3">
        <v>2.3376290000000002</v>
      </c>
      <c r="CD313" s="3">
        <v>2.34084</v>
      </c>
      <c r="CE313" s="2">
        <v>0.13736490000000001</v>
      </c>
      <c r="CF313" s="3">
        <v>2890.4380000000001</v>
      </c>
      <c r="CG313" s="3">
        <v>2900.643</v>
      </c>
      <c r="CH313" s="2">
        <v>0.35305019999999998</v>
      </c>
      <c r="CI313" s="3">
        <v>44.3</v>
      </c>
      <c r="CJ313" s="2">
        <v>6.0948130000000003</v>
      </c>
      <c r="CK313" s="3">
        <v>20427.54</v>
      </c>
      <c r="CL313" s="3">
        <v>20424.11</v>
      </c>
      <c r="CM313" s="2">
        <v>-1.6820430000000001E-2</v>
      </c>
      <c r="CN313" s="3">
        <v>39.891480000000001</v>
      </c>
      <c r="CO313" s="3">
        <v>43.234319999999997</v>
      </c>
      <c r="CP313" s="3">
        <v>43.286929999999998</v>
      </c>
      <c r="CQ313" s="2">
        <v>14.13463</v>
      </c>
      <c r="CR313" s="2">
        <v>5.3098559999999999</v>
      </c>
      <c r="CS313" s="2">
        <v>5.1818730000000004</v>
      </c>
      <c r="CT313" s="2">
        <v>8.3798169999999992</v>
      </c>
      <c r="CU313" s="2">
        <v>146.01060000000001</v>
      </c>
      <c r="CV313" s="3">
        <v>0.38348169999999998</v>
      </c>
      <c r="CW313" s="2">
        <v>7.0061119999999999</v>
      </c>
      <c r="CX313" s="2">
        <v>0.11565780000000001</v>
      </c>
      <c r="CY313" s="2">
        <v>5.2136199999999997</v>
      </c>
      <c r="CZ313" s="2">
        <v>0.93043540000000002</v>
      </c>
      <c r="DA313" s="5">
        <v>7.7808729999999997</v>
      </c>
      <c r="DB313" s="2">
        <v>7.7351429999999999</v>
      </c>
      <c r="DC313" s="2">
        <v>0.59119460000000001</v>
      </c>
      <c r="DD313" s="2">
        <v>363.49090000000001</v>
      </c>
    </row>
    <row r="314" spans="1:108" ht="15" customHeight="1" x14ac:dyDescent="0.2">
      <c r="A314" s="1">
        <f t="shared" si="4"/>
        <v>308</v>
      </c>
      <c r="B314" s="1" t="s">
        <v>727</v>
      </c>
      <c r="C314" s="1" t="s">
        <v>726</v>
      </c>
      <c r="D314" s="1" t="s">
        <v>10</v>
      </c>
      <c r="E314" s="1" t="s">
        <v>614</v>
      </c>
      <c r="F314" s="2">
        <v>31947.13</v>
      </c>
      <c r="G314" s="2">
        <v>29415.89</v>
      </c>
      <c r="H314" s="2">
        <v>99.219399999999993</v>
      </c>
      <c r="I314" s="2">
        <v>29186.27</v>
      </c>
      <c r="J314" s="3">
        <v>44.63</v>
      </c>
      <c r="K314" s="3">
        <v>0</v>
      </c>
      <c r="L314" s="2">
        <v>1.8149230000000001</v>
      </c>
      <c r="M314" s="2">
        <v>2.2182390000000001</v>
      </c>
      <c r="N314" s="2">
        <v>2.4198970000000002</v>
      </c>
      <c r="O314" s="2">
        <v>2.6551640000000001</v>
      </c>
      <c r="P314" s="2">
        <v>12.12772</v>
      </c>
      <c r="Q314" s="2">
        <v>10.767189999999999</v>
      </c>
      <c r="R314" s="2">
        <v>10.626189999999999</v>
      </c>
      <c r="S314" s="2">
        <v>10.50118</v>
      </c>
      <c r="T314" s="2">
        <v>6.440677</v>
      </c>
      <c r="U314" s="2">
        <v>5.8913820000000001</v>
      </c>
      <c r="V314" s="2">
        <v>5.5343070000000001</v>
      </c>
      <c r="W314" s="2">
        <v>5.3863669999999999</v>
      </c>
      <c r="X314" s="2">
        <v>3.5505170000000001</v>
      </c>
      <c r="Y314" s="2">
        <v>3.1090209999999998</v>
      </c>
      <c r="Z314" s="2">
        <v>2.5108299999999999</v>
      </c>
      <c r="AA314" s="2">
        <v>2.263185</v>
      </c>
      <c r="AB314" s="2">
        <v>5.4912599999999996</v>
      </c>
      <c r="AC314" s="2">
        <v>5.3706370000000003</v>
      </c>
      <c r="AD314" s="2">
        <v>5.2939590000000001</v>
      </c>
      <c r="AE314" s="2">
        <v>5.2494909999999999</v>
      </c>
      <c r="AF314" s="2">
        <v>5.7770260000000002</v>
      </c>
      <c r="AG314" s="2">
        <v>6.5825670000000001</v>
      </c>
      <c r="AH314" s="2">
        <v>6.9875049999999996</v>
      </c>
      <c r="AI314" s="2">
        <v>7.81379</v>
      </c>
      <c r="AJ314" s="2">
        <v>8.5819460000000003</v>
      </c>
      <c r="AK314" s="2">
        <v>8.9616799999999994</v>
      </c>
      <c r="AL314" s="3">
        <v>1.0543480000000001</v>
      </c>
      <c r="AM314" s="3">
        <v>1.042408</v>
      </c>
      <c r="AN314" s="2">
        <v>5.0468500000000001</v>
      </c>
      <c r="AO314" s="2">
        <v>4.9406179999999997</v>
      </c>
      <c r="AP314" s="2">
        <v>4.9606709999999996</v>
      </c>
      <c r="AQ314" s="2">
        <v>4.9473279999999997</v>
      </c>
      <c r="AR314" s="2">
        <v>1.6587149999999999</v>
      </c>
      <c r="AS314" s="2">
        <v>1.536937</v>
      </c>
      <c r="AT314" s="2">
        <v>1.289355</v>
      </c>
      <c r="AU314" s="2">
        <v>1.1865669999999999</v>
      </c>
      <c r="AV314" s="1" t="s">
        <v>70</v>
      </c>
      <c r="AW314" s="3">
        <v>1.7826090000000001</v>
      </c>
      <c r="AX314" s="3">
        <v>53</v>
      </c>
      <c r="AY314" s="2">
        <v>18.754200000000001</v>
      </c>
      <c r="AZ314" s="2">
        <v>28.874960000000002</v>
      </c>
      <c r="BA314" s="2">
        <v>6.8237389999999998</v>
      </c>
      <c r="BB314" s="2">
        <v>14.774570000000001</v>
      </c>
      <c r="BC314" s="2">
        <v>0.1121521</v>
      </c>
      <c r="BD314" s="3">
        <v>41.814999999999998</v>
      </c>
      <c r="BE314" s="2">
        <v>6.7320349999999998</v>
      </c>
      <c r="BF314" s="3">
        <v>62.78</v>
      </c>
      <c r="BG314" s="2">
        <v>-28.91048</v>
      </c>
      <c r="BH314" s="2">
        <v>21.747699999999998</v>
      </c>
      <c r="BI314" s="2">
        <v>23.361989999999999</v>
      </c>
      <c r="BJ314" s="2">
        <v>25.887139999999999</v>
      </c>
      <c r="BK314" s="2">
        <v>28.165859999999999</v>
      </c>
      <c r="BL314" s="2">
        <v>22</v>
      </c>
      <c r="BM314" s="2">
        <v>17</v>
      </c>
      <c r="BN314" s="4">
        <v>23</v>
      </c>
      <c r="BO314" s="4">
        <v>2</v>
      </c>
      <c r="BP314" s="4">
        <v>1</v>
      </c>
      <c r="BQ314" s="4">
        <v>20</v>
      </c>
      <c r="BR314" s="2">
        <v>8.6956520000000008</v>
      </c>
      <c r="BS314" s="4">
        <v>8</v>
      </c>
      <c r="BT314" s="4">
        <v>3</v>
      </c>
      <c r="BU314" s="4">
        <v>23</v>
      </c>
      <c r="BV314" s="2">
        <v>34.782609999999998</v>
      </c>
      <c r="BW314" s="2">
        <v>7.3674299999999997</v>
      </c>
      <c r="BX314" s="2">
        <v>715.82190000000003</v>
      </c>
      <c r="BY314" s="3">
        <v>5.9942869999999999</v>
      </c>
      <c r="BZ314" s="3">
        <v>0.83739920000000001</v>
      </c>
      <c r="CA314" s="2">
        <v>0.452878</v>
      </c>
      <c r="CB314" s="3">
        <v>0.83739920000000001</v>
      </c>
      <c r="CC314" s="3">
        <v>4.0578779999999997</v>
      </c>
      <c r="CD314" s="3">
        <v>4.1425320000000001</v>
      </c>
      <c r="CE314" s="2">
        <v>2.086163</v>
      </c>
      <c r="CF314" s="3">
        <v>4319.1260000000002</v>
      </c>
      <c r="CG314" s="3">
        <v>4386.0749999999998</v>
      </c>
      <c r="CH314" s="2">
        <v>1.5500430000000001</v>
      </c>
      <c r="CI314" s="3">
        <v>54.72222</v>
      </c>
      <c r="CJ314" s="2">
        <v>-3.1472090000000001</v>
      </c>
      <c r="CK314" s="3">
        <v>148266.6</v>
      </c>
      <c r="CL314" s="3">
        <v>148398.20000000001</v>
      </c>
      <c r="CM314" s="2">
        <v>8.8739399999999996E-2</v>
      </c>
      <c r="CN314" s="3">
        <v>47.690350000000002</v>
      </c>
      <c r="CO314" s="3">
        <v>45.789400000000001</v>
      </c>
      <c r="CP314" s="3">
        <v>45.024619999999999</v>
      </c>
      <c r="CQ314" s="2">
        <v>-6.4171129999999996</v>
      </c>
      <c r="CR314" s="2">
        <v>-2.5320290000000001</v>
      </c>
      <c r="CS314" s="2">
        <v>-0.87644460000000002</v>
      </c>
      <c r="CT314" s="2">
        <v>-3.9860129999999998</v>
      </c>
      <c r="CU314" s="2">
        <v>210.39160000000001</v>
      </c>
      <c r="CV314" s="3">
        <v>0.65856159999999997</v>
      </c>
      <c r="CW314" s="2">
        <v>6.6211989999999998</v>
      </c>
      <c r="CX314" s="2">
        <v>0.60060849999999999</v>
      </c>
      <c r="CY314" s="2">
        <v>18.538989999999998</v>
      </c>
      <c r="CZ314" s="2">
        <v>2.1838739999999999</v>
      </c>
      <c r="DA314" s="5">
        <v>15.63265</v>
      </c>
      <c r="DB314" s="2">
        <v>15.762980000000001</v>
      </c>
      <c r="DC314" s="2">
        <v>-0.82684760000000002</v>
      </c>
      <c r="DD314" s="2">
        <v>363.53640000000001</v>
      </c>
    </row>
    <row r="315" spans="1:108" ht="15" customHeight="1" x14ac:dyDescent="0.2">
      <c r="A315" s="1">
        <f t="shared" si="4"/>
        <v>309</v>
      </c>
      <c r="B315" s="1" t="s">
        <v>729</v>
      </c>
      <c r="C315" s="1" t="s">
        <v>728</v>
      </c>
      <c r="D315" s="1" t="s">
        <v>27</v>
      </c>
      <c r="E315" s="1" t="s">
        <v>351</v>
      </c>
      <c r="F315" s="2">
        <v>32066.97</v>
      </c>
      <c r="G315" s="2">
        <v>29526.23</v>
      </c>
      <c r="H315" s="2">
        <v>99.188699999999997</v>
      </c>
      <c r="I315" s="2">
        <v>29286.69</v>
      </c>
      <c r="J315" s="3">
        <v>179.35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23.5059</v>
      </c>
      <c r="Q315" s="2">
        <v>22.19022</v>
      </c>
      <c r="R315" s="2">
        <v>20.8462</v>
      </c>
      <c r="S315" s="2">
        <v>18.624089999999999</v>
      </c>
      <c r="T315" s="2">
        <v>17.793279999999999</v>
      </c>
      <c r="U315" s="2">
        <v>17.672910000000002</v>
      </c>
      <c r="V315" s="2">
        <v>16.338789999999999</v>
      </c>
      <c r="W315" s="2">
        <v>14.5947</v>
      </c>
      <c r="X315" s="2">
        <v>7.7992039999999996</v>
      </c>
      <c r="Y315" s="2">
        <v>6.5206330000000001</v>
      </c>
      <c r="Z315" s="2">
        <v>5.4889060000000001</v>
      </c>
      <c r="AA315" s="2">
        <v>4.6254030000000004</v>
      </c>
      <c r="AB315" s="2">
        <v>28.38306</v>
      </c>
      <c r="AC315" s="2">
        <v>20.294979999999999</v>
      </c>
      <c r="AD315" s="2">
        <v>18.748809999999999</v>
      </c>
      <c r="AE315" s="2">
        <v>16.792020000000001</v>
      </c>
      <c r="AF315" s="2">
        <v>3.863127</v>
      </c>
      <c r="AG315" s="2">
        <v>4.8890380000000002</v>
      </c>
      <c r="AH315" s="2">
        <v>5.9287729999999996</v>
      </c>
      <c r="AI315" s="2">
        <v>3.76023</v>
      </c>
      <c r="AJ315" s="2">
        <v>4.6381790000000001</v>
      </c>
      <c r="AK315" s="2">
        <v>5.4698029999999997</v>
      </c>
      <c r="AL315" s="3">
        <v>3.124727</v>
      </c>
      <c r="AM315" s="3">
        <v>2.9035250000000001</v>
      </c>
      <c r="AN315" s="2">
        <v>30.859729999999999</v>
      </c>
      <c r="AO315" s="2">
        <v>30.9693</v>
      </c>
      <c r="AP315" s="2">
        <v>31.004850000000001</v>
      </c>
      <c r="AQ315" s="2">
        <v>32.027209999999997</v>
      </c>
      <c r="AR315" s="2">
        <v>-0.14604110000000001</v>
      </c>
      <c r="AS315" s="2">
        <v>-0.48360819999999999</v>
      </c>
      <c r="AT315" s="2">
        <v>-0.88369089999999995</v>
      </c>
      <c r="AU315" s="2">
        <v>-1.224637</v>
      </c>
      <c r="AV315" s="1" t="s">
        <v>5</v>
      </c>
      <c r="AW315" s="3">
        <v>1.375</v>
      </c>
      <c r="AX315" s="3">
        <v>200</v>
      </c>
      <c r="AY315" s="2">
        <v>11.51379</v>
      </c>
      <c r="AZ315" s="2">
        <v>29.385169999999999</v>
      </c>
      <c r="BA315" s="2">
        <v>6.5979640000000002</v>
      </c>
      <c r="BB315" s="2">
        <v>19.092140000000001</v>
      </c>
      <c r="BC315" s="2">
        <v>4.8401240000000003</v>
      </c>
      <c r="BD315" s="3">
        <v>127.93</v>
      </c>
      <c r="BE315" s="2">
        <v>40.193860000000001</v>
      </c>
      <c r="BF315" s="3">
        <v>189.45</v>
      </c>
      <c r="BG315" s="2">
        <v>-5.3312179999999998</v>
      </c>
      <c r="BH315" s="2">
        <v>0</v>
      </c>
      <c r="BI315" s="2">
        <v>0</v>
      </c>
      <c r="BJ315" s="2">
        <v>0</v>
      </c>
      <c r="BK315" s="2">
        <v>0</v>
      </c>
      <c r="BL315" s="2">
        <v>13</v>
      </c>
      <c r="BM315" s="2">
        <v>11</v>
      </c>
      <c r="BN315" s="4">
        <v>16</v>
      </c>
      <c r="BO315" s="4">
        <v>0</v>
      </c>
      <c r="BP315" s="4">
        <v>0</v>
      </c>
      <c r="BQ315" s="4">
        <v>14</v>
      </c>
      <c r="BR315" s="2">
        <v>0</v>
      </c>
      <c r="BS315" s="4">
        <v>11</v>
      </c>
      <c r="BT315" s="4">
        <v>0</v>
      </c>
      <c r="BU315" s="4">
        <v>16</v>
      </c>
      <c r="BV315" s="2">
        <v>68.75</v>
      </c>
      <c r="BW315" s="2">
        <v>8.3778799999999993</v>
      </c>
      <c r="BX315" s="2">
        <v>178.7955</v>
      </c>
      <c r="BY315" s="3">
        <v>0.93760549999999998</v>
      </c>
      <c r="BZ315" s="3">
        <v>0.52440120000000001</v>
      </c>
      <c r="CA315" s="2">
        <v>0.97567499999999996</v>
      </c>
      <c r="CB315" s="3">
        <v>0.52440120000000001</v>
      </c>
      <c r="CC315" s="3">
        <v>8.0288439999999994</v>
      </c>
      <c r="CD315" s="3">
        <v>7.9590269999999999</v>
      </c>
      <c r="CE315" s="2">
        <v>-0.86957810000000002</v>
      </c>
      <c r="CF315" s="3">
        <v>1647.2940000000001</v>
      </c>
      <c r="CG315" s="3">
        <v>1635.3150000000001</v>
      </c>
      <c r="CH315" s="2">
        <v>-0.72719449999999997</v>
      </c>
      <c r="CI315" s="3">
        <v>197.5</v>
      </c>
      <c r="CJ315" s="2">
        <v>1.2658240000000001</v>
      </c>
      <c r="CK315" s="3">
        <v>5668.6909999999998</v>
      </c>
      <c r="CL315" s="3">
        <v>5674.4589999999998</v>
      </c>
      <c r="CM315" s="2">
        <v>0.101757</v>
      </c>
      <c r="CN315" s="3">
        <v>160.38730000000001</v>
      </c>
      <c r="CO315" s="3">
        <v>176.54900000000001</v>
      </c>
      <c r="CP315" s="3">
        <v>176.4623</v>
      </c>
      <c r="CQ315" s="2">
        <v>11.82306</v>
      </c>
      <c r="CR315" s="2">
        <v>1.586533</v>
      </c>
      <c r="CS315" s="2">
        <v>1.6364339999999999</v>
      </c>
      <c r="CT315" s="2">
        <v>10.076650000000001</v>
      </c>
      <c r="CU315" s="2">
        <v>156.47999999999999</v>
      </c>
      <c r="CV315" s="3">
        <v>0.48797879999999999</v>
      </c>
      <c r="CW315" s="2">
        <v>7.5340020000000001</v>
      </c>
      <c r="CX315" s="2">
        <v>3.2092860000000001</v>
      </c>
      <c r="CY315" s="2">
        <v>4.0497139999999998</v>
      </c>
      <c r="CZ315" s="2">
        <v>1.4268149999999999</v>
      </c>
      <c r="DA315" s="5">
        <v>2.5510799999999998</v>
      </c>
      <c r="DB315" s="2">
        <v>3.047946</v>
      </c>
      <c r="DC315" s="2">
        <v>-16.301670000000001</v>
      </c>
      <c r="DD315" s="2">
        <v>363.7364</v>
      </c>
    </row>
    <row r="316" spans="1:108" ht="15" customHeight="1" x14ac:dyDescent="0.2">
      <c r="A316" s="1">
        <f t="shared" si="4"/>
        <v>310</v>
      </c>
      <c r="B316" s="1" t="s">
        <v>731</v>
      </c>
      <c r="C316" s="1" t="s">
        <v>730</v>
      </c>
      <c r="D316" s="1" t="s">
        <v>68</v>
      </c>
      <c r="E316" s="1" t="s">
        <v>100</v>
      </c>
      <c r="F316" s="2">
        <v>154465.60000000001</v>
      </c>
      <c r="G316" s="2">
        <v>142226.9</v>
      </c>
      <c r="H316" s="2">
        <v>99.810400000000001</v>
      </c>
      <c r="I316" s="2">
        <v>141957.29999999999</v>
      </c>
      <c r="J316" s="3">
        <v>72.650000000000006</v>
      </c>
      <c r="K316" s="3">
        <v>0</v>
      </c>
      <c r="L316" s="2">
        <v>2.6978659999999999</v>
      </c>
      <c r="M316" s="2">
        <v>2.9731589999999999</v>
      </c>
      <c r="N316" s="2">
        <v>3.1410610000000001</v>
      </c>
      <c r="O316" s="2">
        <v>3.3371400000000002</v>
      </c>
      <c r="P316" s="2">
        <v>9.6737680000000008</v>
      </c>
      <c r="Q316" s="2">
        <v>9.5466490000000004</v>
      </c>
      <c r="R316" s="2">
        <v>9.1962019999999995</v>
      </c>
      <c r="S316" s="2">
        <v>8.9141110000000001</v>
      </c>
      <c r="T316" s="2">
        <v>7.6713849999999999</v>
      </c>
      <c r="U316" s="2">
        <v>9.1673899999999993</v>
      </c>
      <c r="V316" s="2">
        <v>8.5684210000000007</v>
      </c>
      <c r="W316" s="2">
        <v>7.8985849999999997</v>
      </c>
      <c r="X316" s="2">
        <v>4.551488</v>
      </c>
      <c r="Y316" s="2">
        <v>4.7394429999999996</v>
      </c>
      <c r="Z316" s="2">
        <v>4.5307139999999997</v>
      </c>
      <c r="AA316" s="2">
        <v>4.1502429999999997</v>
      </c>
      <c r="AB316" s="2">
        <v>7.976801</v>
      </c>
      <c r="AC316" s="2">
        <v>9.2633209999999995</v>
      </c>
      <c r="AD316" s="2">
        <v>8.1161999999999992</v>
      </c>
      <c r="AE316" s="2">
        <v>8.4563279999999992</v>
      </c>
      <c r="AF316" s="2">
        <v>8.9417519999999993</v>
      </c>
      <c r="AG316" s="2">
        <v>10.366429999999999</v>
      </c>
      <c r="AH316" s="2">
        <v>10.86651</v>
      </c>
      <c r="AI316" s="2">
        <v>10.50032</v>
      </c>
      <c r="AJ316" s="2">
        <v>11.695180000000001</v>
      </c>
      <c r="AK316" s="2">
        <v>11.569509999999999</v>
      </c>
      <c r="AL316" s="3">
        <v>2.7116549999999999</v>
      </c>
      <c r="AM316" s="3">
        <v>2.5842800000000001</v>
      </c>
      <c r="AN316" s="2">
        <v>46.916029999999999</v>
      </c>
      <c r="AO316" s="2">
        <v>42.774639999999998</v>
      </c>
      <c r="AP316" s="2">
        <v>43.206809999999997</v>
      </c>
      <c r="AQ316" s="2">
        <v>42.999859999999998</v>
      </c>
      <c r="AR316" s="2">
        <v>1.311912</v>
      </c>
      <c r="AS316" s="2">
        <v>1.3719760000000001</v>
      </c>
      <c r="AT316" s="2">
        <v>0.97350049999999999</v>
      </c>
      <c r="AU316" s="2">
        <v>0.47994120000000001</v>
      </c>
      <c r="AV316" s="1" t="s">
        <v>65</v>
      </c>
      <c r="AW316" s="3">
        <v>1.568182</v>
      </c>
      <c r="AX316" s="3">
        <v>83</v>
      </c>
      <c r="AY316" s="2">
        <v>14.24638</v>
      </c>
      <c r="AZ316" s="2">
        <v>49.645090000000003</v>
      </c>
      <c r="BA316" s="2">
        <v>3.3</v>
      </c>
      <c r="BB316" s="2">
        <v>25.505710000000001</v>
      </c>
      <c r="BC316" s="2">
        <v>0.97290279999999996</v>
      </c>
      <c r="BD316" s="3">
        <v>62.9</v>
      </c>
      <c r="BE316" s="2">
        <v>15.5008</v>
      </c>
      <c r="BF316" s="3">
        <v>81.435000000000002</v>
      </c>
      <c r="BG316" s="2">
        <v>-10.787739999999999</v>
      </c>
      <c r="BH316" s="2">
        <v>26.338450000000002</v>
      </c>
      <c r="BI316" s="2">
        <v>28.28199</v>
      </c>
      <c r="BJ316" s="2">
        <v>28.584099999999999</v>
      </c>
      <c r="BK316" s="2">
        <v>29.50808</v>
      </c>
      <c r="BL316" s="2">
        <v>20</v>
      </c>
      <c r="BM316" s="2">
        <v>19</v>
      </c>
      <c r="BN316" s="4">
        <v>22</v>
      </c>
      <c r="BO316" s="4">
        <v>1</v>
      </c>
      <c r="BP316" s="4">
        <v>0</v>
      </c>
      <c r="BQ316" s="4">
        <v>22</v>
      </c>
      <c r="BR316" s="2">
        <v>4.3478260000000004</v>
      </c>
      <c r="BS316" s="4">
        <v>11</v>
      </c>
      <c r="BT316" s="4">
        <v>1</v>
      </c>
      <c r="BU316" s="4">
        <v>22</v>
      </c>
      <c r="BV316" s="2">
        <v>50</v>
      </c>
      <c r="BW316" s="2">
        <v>5.8401899999999998</v>
      </c>
      <c r="BX316" s="2">
        <v>2126.16</v>
      </c>
      <c r="BY316" s="3">
        <v>11.215450000000001</v>
      </c>
      <c r="BZ316" s="3">
        <v>0.52749760000000001</v>
      </c>
      <c r="CA316" s="2">
        <v>0.40070499999999998</v>
      </c>
      <c r="CB316" s="3">
        <v>0.52749760000000001</v>
      </c>
      <c r="CC316" s="3">
        <v>7.5970690000000003</v>
      </c>
      <c r="CD316" s="3">
        <v>7.6143010000000002</v>
      </c>
      <c r="CE316" s="2">
        <v>0.22683139999999999</v>
      </c>
      <c r="CF316" s="3">
        <v>19011.73</v>
      </c>
      <c r="CG316" s="3">
        <v>18987.7</v>
      </c>
      <c r="CH316" s="2">
        <v>-0.12639159999999999</v>
      </c>
      <c r="CI316" s="3">
        <v>80.176469999999995</v>
      </c>
      <c r="CJ316" s="2">
        <v>3.5216449999999999</v>
      </c>
      <c r="CK316" s="3">
        <v>45931.77</v>
      </c>
      <c r="CL316" s="3">
        <v>45918.91</v>
      </c>
      <c r="CM316" s="2">
        <v>-2.797842E-2</v>
      </c>
      <c r="CN316" s="3">
        <v>74.31268</v>
      </c>
      <c r="CO316" s="3">
        <v>74.893720000000002</v>
      </c>
      <c r="CP316" s="3">
        <v>72.417689999999993</v>
      </c>
      <c r="CQ316" s="2">
        <v>-2.2374149999999999</v>
      </c>
      <c r="CR316" s="2">
        <v>-2.9958719999999999</v>
      </c>
      <c r="CS316" s="2">
        <v>0.32079220000000003</v>
      </c>
      <c r="CT316" s="2">
        <v>0.78188179999999996</v>
      </c>
      <c r="CU316" s="2">
        <v>636.23929999999996</v>
      </c>
      <c r="CV316" s="3">
        <v>0.41189720000000002</v>
      </c>
      <c r="CW316" s="2">
        <v>8.8523350000000001</v>
      </c>
      <c r="CX316" s="2">
        <v>0.72756140000000002</v>
      </c>
      <c r="CY316" s="2">
        <v>4.4102119999999996</v>
      </c>
      <c r="CZ316" s="2">
        <v>0.98602840000000003</v>
      </c>
      <c r="DA316" s="5">
        <v>20.96454</v>
      </c>
      <c r="DB316" s="2">
        <v>24.766439999999999</v>
      </c>
      <c r="DC316" s="2">
        <v>-15.351000000000001</v>
      </c>
      <c r="DD316" s="2">
        <v>363.83640000000003</v>
      </c>
    </row>
    <row r="317" spans="1:108" ht="15" customHeight="1" x14ac:dyDescent="0.2">
      <c r="A317" s="1">
        <f t="shared" si="4"/>
        <v>311</v>
      </c>
      <c r="B317" s="1" t="s">
        <v>733</v>
      </c>
      <c r="C317" s="1" t="s">
        <v>732</v>
      </c>
      <c r="D317" s="1" t="s">
        <v>68</v>
      </c>
      <c r="E317" s="1" t="s">
        <v>100</v>
      </c>
      <c r="F317" s="2">
        <v>27853.59</v>
      </c>
      <c r="G317" s="2">
        <v>25646.69</v>
      </c>
      <c r="H317" s="2">
        <v>99.212000000000003</v>
      </c>
      <c r="I317" s="2">
        <v>25444.6</v>
      </c>
      <c r="J317" s="3">
        <v>226.4</v>
      </c>
      <c r="K317" s="3">
        <v>0</v>
      </c>
      <c r="L317" s="2">
        <v>0</v>
      </c>
      <c r="M317" s="2">
        <v>0</v>
      </c>
      <c r="N317" s="2">
        <v>0</v>
      </c>
      <c r="O317" s="2">
        <v>0</v>
      </c>
      <c r="P317" s="2" t="e">
        <v>#N/A</v>
      </c>
      <c r="Q317" s="2" t="e">
        <v>#N/A</v>
      </c>
      <c r="R317" s="2" t="e">
        <v>#N/A</v>
      </c>
      <c r="S317" s="2" t="e">
        <v>#N/A</v>
      </c>
      <c r="T317" s="2" t="e">
        <v>#N/A</v>
      </c>
      <c r="U317" s="2" t="e">
        <v>#N/A</v>
      </c>
      <c r="V317" s="2" t="e">
        <v>#N/A</v>
      </c>
      <c r="W317" s="2" t="e">
        <v>#N/A</v>
      </c>
      <c r="X317" s="2">
        <v>33.051090000000002</v>
      </c>
      <c r="Y317" s="2" t="e">
        <v>#N/A</v>
      </c>
      <c r="Z317" s="2" t="e">
        <v>#N/A</v>
      </c>
      <c r="AA317" s="2">
        <v>2830</v>
      </c>
      <c r="AB317" s="2" t="e">
        <v>#N/A</v>
      </c>
      <c r="AC317" s="2" t="e">
        <v>#N/A</v>
      </c>
      <c r="AD317" s="2" t="e">
        <v>#N/A</v>
      </c>
      <c r="AE317" s="2" t="e">
        <v>#N/A</v>
      </c>
      <c r="AF317" s="2">
        <v>-2.0149469999999998</v>
      </c>
      <c r="AG317" s="2">
        <v>-1.0459700000000001</v>
      </c>
      <c r="AH317" s="2">
        <v>1.197376</v>
      </c>
      <c r="AI317" s="2">
        <v>-1.9898089999999999</v>
      </c>
      <c r="AJ317" s="2">
        <v>-1.0289520000000001</v>
      </c>
      <c r="AK317" s="2">
        <v>1.165672</v>
      </c>
      <c r="AL317" s="3" t="e">
        <v>#N/A</v>
      </c>
      <c r="AM317" s="3" t="e">
        <v>#N/A</v>
      </c>
      <c r="AN317" s="2">
        <v>-77.43544</v>
      </c>
      <c r="AO317" s="2">
        <v>-75.690830000000005</v>
      </c>
      <c r="AP317" s="2">
        <v>-42.219070000000002</v>
      </c>
      <c r="AQ317" s="2">
        <v>-3.5221480000000001</v>
      </c>
      <c r="AR317" s="2">
        <v>1.2702899999999999</v>
      </c>
      <c r="AS317" s="2">
        <v>0.45204109999999997</v>
      </c>
      <c r="AT317" s="2">
        <v>0.74748119999999996</v>
      </c>
      <c r="AU317" s="2">
        <v>9.6583699999999997</v>
      </c>
      <c r="AV317" s="1" t="s">
        <v>5</v>
      </c>
      <c r="AW317" s="3">
        <v>1.3653850000000001</v>
      </c>
      <c r="AX317" s="3">
        <v>252</v>
      </c>
      <c r="AY317" s="2">
        <v>11.30742</v>
      </c>
      <c r="AZ317" s="2" t="e">
        <v>#N/A</v>
      </c>
      <c r="BA317" s="2">
        <v>22.040800000000001</v>
      </c>
      <c r="BB317" s="2">
        <v>84.443600000000004</v>
      </c>
      <c r="BC317" s="2">
        <v>-4.733854</v>
      </c>
      <c r="BD317" s="3">
        <v>117.58</v>
      </c>
      <c r="BE317" s="2">
        <v>92.54974</v>
      </c>
      <c r="BF317" s="3">
        <v>242.97</v>
      </c>
      <c r="BG317" s="2">
        <v>-6.8197729999999996</v>
      </c>
      <c r="BH317" s="2" t="e">
        <v>#N/A</v>
      </c>
      <c r="BI317" s="2" t="e">
        <v>#N/A</v>
      </c>
      <c r="BJ317" s="2" t="e">
        <v>#N/A</v>
      </c>
      <c r="BK317" s="2" t="e">
        <v>#N/A</v>
      </c>
      <c r="BL317" s="2">
        <v>24</v>
      </c>
      <c r="BM317" s="2">
        <v>15</v>
      </c>
      <c r="BN317" s="4">
        <v>26</v>
      </c>
      <c r="BO317" s="4">
        <v>0</v>
      </c>
      <c r="BP317" s="4">
        <v>0</v>
      </c>
      <c r="BQ317" s="4">
        <v>26</v>
      </c>
      <c r="BR317" s="2">
        <v>0</v>
      </c>
      <c r="BS317" s="4">
        <v>17</v>
      </c>
      <c r="BT317" s="4">
        <v>0</v>
      </c>
      <c r="BU317" s="4">
        <v>26</v>
      </c>
      <c r="BV317" s="2">
        <v>65.384609999999995</v>
      </c>
      <c r="BW317" s="2">
        <v>12.6431</v>
      </c>
      <c r="BX317" s="2">
        <v>123.0282</v>
      </c>
      <c r="BY317" s="3">
        <v>0.86362839999999996</v>
      </c>
      <c r="BZ317" s="3">
        <v>0.70197580000000004</v>
      </c>
      <c r="CA317" s="2">
        <v>0.110612</v>
      </c>
      <c r="CB317" s="3">
        <v>0.70197580000000004</v>
      </c>
      <c r="CC317" s="3">
        <v>-8.9156790000000008</v>
      </c>
      <c r="CD317" s="3">
        <v>-8.9243520000000007</v>
      </c>
      <c r="CE317" s="2">
        <v>9.7274780000000005E-2</v>
      </c>
      <c r="CF317" s="3">
        <v>-773.34720000000004</v>
      </c>
      <c r="CG317" s="3">
        <v>-817.8605</v>
      </c>
      <c r="CH317" s="2">
        <v>5.7559250000000004</v>
      </c>
      <c r="CI317" s="3">
        <v>241.79050000000001</v>
      </c>
      <c r="CJ317" s="2">
        <v>4.2224760000000003</v>
      </c>
      <c r="CK317" s="3">
        <v>1020.383</v>
      </c>
      <c r="CL317" s="3">
        <v>1013.6950000000001</v>
      </c>
      <c r="CM317" s="2">
        <v>-0.65540080000000001</v>
      </c>
      <c r="CN317" s="3">
        <v>188.75710000000001</v>
      </c>
      <c r="CO317" s="3">
        <v>228.66839999999999</v>
      </c>
      <c r="CP317" s="3">
        <v>230.23</v>
      </c>
      <c r="CQ317" s="2">
        <v>19.942509999999999</v>
      </c>
      <c r="CR317" s="2">
        <v>-0.99202389999999996</v>
      </c>
      <c r="CS317" s="2">
        <v>-1.663548</v>
      </c>
      <c r="CT317" s="2">
        <v>21.144290000000002</v>
      </c>
      <c r="CU317" s="2">
        <v>159.04599999999999</v>
      </c>
      <c r="CV317" s="3">
        <v>0.5710073</v>
      </c>
      <c r="CW317" s="2">
        <v>-90.478070000000002</v>
      </c>
      <c r="CX317" s="2">
        <v>-9.3781619999999997</v>
      </c>
      <c r="CY317" s="2">
        <v>-40.4026</v>
      </c>
      <c r="CZ317" s="2">
        <v>4.6162229999999997</v>
      </c>
      <c r="DA317" s="5">
        <v>5.6792579999999999</v>
      </c>
      <c r="DB317" s="2">
        <v>6.0320210000000003</v>
      </c>
      <c r="DC317" s="2">
        <v>-5.8481750000000003</v>
      </c>
      <c r="DD317" s="2">
        <v>363.9</v>
      </c>
    </row>
    <row r="318" spans="1:108" ht="15" customHeight="1" x14ac:dyDescent="0.2">
      <c r="A318" s="1">
        <f t="shared" si="4"/>
        <v>312</v>
      </c>
      <c r="B318" s="1" t="s">
        <v>735</v>
      </c>
      <c r="C318" s="1" t="s">
        <v>734</v>
      </c>
      <c r="D318" s="1" t="s">
        <v>76</v>
      </c>
      <c r="E318" s="1" t="s">
        <v>77</v>
      </c>
      <c r="F318" s="2">
        <v>164498.4</v>
      </c>
      <c r="G318" s="2">
        <v>151464.79999999999</v>
      </c>
      <c r="H318" s="2">
        <v>77.406599999999997</v>
      </c>
      <c r="I318" s="2">
        <v>117243.8</v>
      </c>
      <c r="J318" s="3">
        <v>97.33</v>
      </c>
      <c r="K318" s="3">
        <v>0</v>
      </c>
      <c r="L318" s="2">
        <v>3.030926</v>
      </c>
      <c r="M318" s="2">
        <v>3.2659509999999998</v>
      </c>
      <c r="N318" s="2">
        <v>3.4480629999999999</v>
      </c>
      <c r="O318" s="2">
        <v>3.6269390000000001</v>
      </c>
      <c r="P318" s="2">
        <v>15.303459999999999</v>
      </c>
      <c r="Q318" s="2">
        <v>13.33403</v>
      </c>
      <c r="R318" s="2">
        <v>11.65629</v>
      </c>
      <c r="S318" s="2">
        <v>10.298360000000001</v>
      </c>
      <c r="T318" s="2" t="e">
        <v>#N/A</v>
      </c>
      <c r="U318" s="2" t="e">
        <v>#N/A</v>
      </c>
      <c r="V318" s="2" t="e">
        <v>#N/A</v>
      </c>
      <c r="W318" s="2" t="e">
        <v>#N/A</v>
      </c>
      <c r="X318" s="2">
        <v>1.783908</v>
      </c>
      <c r="Y318" s="2">
        <v>1.7121999999999999</v>
      </c>
      <c r="Z318" s="2">
        <v>1.631848</v>
      </c>
      <c r="AA318" s="2">
        <v>1.5146770000000001</v>
      </c>
      <c r="AB318" s="2" t="e">
        <v>#N/A</v>
      </c>
      <c r="AC318" s="2" t="e">
        <v>#N/A</v>
      </c>
      <c r="AD318" s="2" t="e">
        <v>#N/A</v>
      </c>
      <c r="AE318" s="2" t="e">
        <v>#N/A</v>
      </c>
      <c r="AF318" s="2" t="e">
        <v>#N/A</v>
      </c>
      <c r="AG318" s="2" t="e">
        <v>#N/A</v>
      </c>
      <c r="AH318" s="2" t="e">
        <v>#N/A</v>
      </c>
      <c r="AI318" s="2" t="e">
        <v>#N/A</v>
      </c>
      <c r="AJ318" s="2" t="e">
        <v>#N/A</v>
      </c>
      <c r="AK318" s="2" t="e">
        <v>#N/A</v>
      </c>
      <c r="AL318" s="3" t="e">
        <v>#N/A</v>
      </c>
      <c r="AM318" s="3" t="e">
        <v>#N/A</v>
      </c>
      <c r="AN318" s="2" t="e">
        <v>#N/A</v>
      </c>
      <c r="AO318" s="2" t="e">
        <v>#N/A</v>
      </c>
      <c r="AP318" s="2" t="e">
        <v>#N/A</v>
      </c>
      <c r="AQ318" s="2" t="e">
        <v>#N/A</v>
      </c>
      <c r="AR318" s="2" t="e">
        <v>#N/A</v>
      </c>
      <c r="AS318" s="2" t="e">
        <v>#N/A</v>
      </c>
      <c r="AT318" s="2" t="e">
        <v>#N/A</v>
      </c>
      <c r="AU318" s="2" t="e">
        <v>#N/A</v>
      </c>
      <c r="AV318" s="1" t="s">
        <v>5</v>
      </c>
      <c r="AW318" s="3">
        <v>1.5</v>
      </c>
      <c r="AX318" s="3">
        <v>102</v>
      </c>
      <c r="AY318" s="2">
        <v>4.7981020000000001</v>
      </c>
      <c r="AZ318" s="2">
        <v>12.84083</v>
      </c>
      <c r="BA318" s="2">
        <v>-1.5612710000000001</v>
      </c>
      <c r="BB318" s="2">
        <v>6.4042570000000003</v>
      </c>
      <c r="BC318" s="2">
        <v>14.478960000000001</v>
      </c>
      <c r="BD318" s="3">
        <v>72.05</v>
      </c>
      <c r="BE318" s="2">
        <v>35.086739999999999</v>
      </c>
      <c r="BF318" s="3">
        <v>109.73</v>
      </c>
      <c r="BG318" s="2">
        <v>-11.300470000000001</v>
      </c>
      <c r="BH318" s="2">
        <v>46.69811</v>
      </c>
      <c r="BI318" s="2">
        <v>43.516370000000002</v>
      </c>
      <c r="BJ318" s="2">
        <v>40.946129999999997</v>
      </c>
      <c r="BK318" s="2">
        <v>37.898479999999999</v>
      </c>
      <c r="BL318" s="2">
        <v>24</v>
      </c>
      <c r="BM318" s="2">
        <v>7</v>
      </c>
      <c r="BN318" s="4">
        <v>27</v>
      </c>
      <c r="BO318" s="4">
        <v>0</v>
      </c>
      <c r="BP318" s="4">
        <v>4</v>
      </c>
      <c r="BQ318" s="4">
        <v>23</v>
      </c>
      <c r="BR318" s="2">
        <v>0</v>
      </c>
      <c r="BS318" s="4">
        <v>15</v>
      </c>
      <c r="BT318" s="4">
        <v>1</v>
      </c>
      <c r="BU318" s="4">
        <v>27</v>
      </c>
      <c r="BV318" s="2">
        <v>55.55556</v>
      </c>
      <c r="BW318" s="2">
        <v>10.202299999999999</v>
      </c>
      <c r="BX318" s="2">
        <v>1690.1089999999999</v>
      </c>
      <c r="BY318" s="3">
        <v>8.0904340000000001</v>
      </c>
      <c r="BZ318" s="3">
        <v>0.47869289999999998</v>
      </c>
      <c r="CA318" s="2">
        <v>1.3640699999999999</v>
      </c>
      <c r="CB318" s="3">
        <v>0.47869289999999998</v>
      </c>
      <c r="CC318" s="3">
        <v>7.5493209999999999</v>
      </c>
      <c r="CD318" s="3">
        <v>7.2724849999999996</v>
      </c>
      <c r="CE318" s="2">
        <v>-3.6670389999999999</v>
      </c>
      <c r="CF318" s="3">
        <v>15805.19</v>
      </c>
      <c r="CG318" s="3">
        <v>15834.82</v>
      </c>
      <c r="CH318" s="2">
        <v>0.1874566</v>
      </c>
      <c r="CI318" s="3">
        <v>91.966089999999994</v>
      </c>
      <c r="CJ318" s="2">
        <v>10.910450000000001</v>
      </c>
      <c r="CK318" s="3">
        <v>56418.8</v>
      </c>
      <c r="CL318" s="3">
        <v>56808.08</v>
      </c>
      <c r="CM318" s="2">
        <v>0.68998340000000002</v>
      </c>
      <c r="CN318" s="3">
        <v>84.571669999999997</v>
      </c>
      <c r="CO318" s="3">
        <v>90.136470000000003</v>
      </c>
      <c r="CP318" s="3">
        <v>91.133470000000003</v>
      </c>
      <c r="CQ318" s="2">
        <v>15.08582</v>
      </c>
      <c r="CR318" s="2">
        <v>7.9807160000000001</v>
      </c>
      <c r="CS318" s="2">
        <v>6.7994000000000003</v>
      </c>
      <c r="CT318" s="2">
        <v>6.5799709999999996</v>
      </c>
      <c r="CU318" s="2">
        <v>606.62760000000003</v>
      </c>
      <c r="CV318" s="3">
        <v>0.3687742</v>
      </c>
      <c r="CW318" s="2">
        <v>4.7155180000000003</v>
      </c>
      <c r="CX318" s="2">
        <v>1.6574420000000001</v>
      </c>
      <c r="CY318" s="2">
        <v>5.9612280000000002</v>
      </c>
      <c r="CZ318" s="2">
        <v>0.98583030000000005</v>
      </c>
      <c r="DA318" s="5">
        <v>16.66161</v>
      </c>
      <c r="DB318" s="2">
        <v>19.704999999999998</v>
      </c>
      <c r="DC318" s="2">
        <v>-15.44477</v>
      </c>
      <c r="DD318" s="2">
        <v>363.9</v>
      </c>
    </row>
    <row r="319" spans="1:108" ht="15" customHeight="1" x14ac:dyDescent="0.2">
      <c r="A319" s="1">
        <f t="shared" si="4"/>
        <v>313</v>
      </c>
      <c r="B319" s="1" t="s">
        <v>737</v>
      </c>
      <c r="C319" s="1" t="s">
        <v>736</v>
      </c>
      <c r="D319" s="1" t="s">
        <v>178</v>
      </c>
      <c r="E319" s="1" t="s">
        <v>738</v>
      </c>
      <c r="F319" s="2">
        <v>42610.62</v>
      </c>
      <c r="G319" s="2">
        <v>39234.49</v>
      </c>
      <c r="H319" s="2">
        <v>99.203299999999999</v>
      </c>
      <c r="I319" s="2">
        <v>38921.910000000003</v>
      </c>
      <c r="J319" s="3">
        <v>229.41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>
        <v>25.40532</v>
      </c>
      <c r="Q319" s="2">
        <v>22.601970000000001</v>
      </c>
      <c r="R319" s="2">
        <v>21.450209999999998</v>
      </c>
      <c r="S319" s="2">
        <v>18.515740000000001</v>
      </c>
      <c r="T319" s="2">
        <v>21.396059999999999</v>
      </c>
      <c r="U319" s="2">
        <v>14.66226</v>
      </c>
      <c r="V319" s="2">
        <v>14.50465</v>
      </c>
      <c r="W319" s="2">
        <v>12.985569999999999</v>
      </c>
      <c r="X319" s="2">
        <v>7.3995559999999996</v>
      </c>
      <c r="Y319" s="2">
        <v>7.6011280000000001</v>
      </c>
      <c r="Z319" s="2">
        <v>6.1217980000000001</v>
      </c>
      <c r="AA319" s="2">
        <v>5.2969290000000004</v>
      </c>
      <c r="AB319" s="2">
        <v>15.20368</v>
      </c>
      <c r="AC319" s="2">
        <v>17.90616</v>
      </c>
      <c r="AD319" s="2">
        <v>16.503689999999999</v>
      </c>
      <c r="AE319" s="2">
        <v>13.26444</v>
      </c>
      <c r="AF319" s="2">
        <v>3.177953</v>
      </c>
      <c r="AG319" s="2">
        <v>3.6624789999999998</v>
      </c>
      <c r="AH319" s="2">
        <v>4.322228</v>
      </c>
      <c r="AI319" s="2">
        <v>3.9942989999999998</v>
      </c>
      <c r="AJ319" s="2">
        <v>4.5612389999999996</v>
      </c>
      <c r="AK319" s="2">
        <v>5.3441340000000004</v>
      </c>
      <c r="AL319" s="3">
        <v>1.7816399999999999</v>
      </c>
      <c r="AM319" s="3">
        <v>1.6818660000000001</v>
      </c>
      <c r="AN319" s="2">
        <v>21.781749999999999</v>
      </c>
      <c r="AO319" s="2">
        <v>23.23715</v>
      </c>
      <c r="AP319" s="2">
        <v>23.721360000000001</v>
      </c>
      <c r="AQ319" s="2">
        <v>24.121289999999998</v>
      </c>
      <c r="AR319" s="2">
        <v>3.560225</v>
      </c>
      <c r="AS319" s="2">
        <v>3.275156</v>
      </c>
      <c r="AT319" s="2">
        <v>2.8580390000000002</v>
      </c>
      <c r="AU319" s="2">
        <v>2.483104</v>
      </c>
      <c r="AV319" s="1" t="s">
        <v>5</v>
      </c>
      <c r="AW319" s="3">
        <v>1.173913</v>
      </c>
      <c r="AX319" s="3">
        <v>256</v>
      </c>
      <c r="AY319" s="2">
        <v>11.5906</v>
      </c>
      <c r="AZ319" s="2">
        <v>33.630369999999999</v>
      </c>
      <c r="BA319" s="2">
        <v>11.377129999999999</v>
      </c>
      <c r="BB319" s="2">
        <v>5.0096509999999999</v>
      </c>
      <c r="BC319" s="2">
        <v>11.9674</v>
      </c>
      <c r="BD319" s="3">
        <v>165.75</v>
      </c>
      <c r="BE319" s="2">
        <v>38.407240000000002</v>
      </c>
      <c r="BF319" s="3">
        <v>256.62</v>
      </c>
      <c r="BG319" s="2">
        <v>-10.60323</v>
      </c>
      <c r="BH319" s="2">
        <v>9.2284980000000001</v>
      </c>
      <c r="BI319" s="2">
        <v>0</v>
      </c>
      <c r="BJ319" s="2">
        <v>0</v>
      </c>
      <c r="BK319" s="2">
        <v>0</v>
      </c>
      <c r="BL319" s="2">
        <v>20</v>
      </c>
      <c r="BM319" s="2">
        <v>9</v>
      </c>
      <c r="BN319" s="4">
        <v>23</v>
      </c>
      <c r="BO319" s="4">
        <v>0</v>
      </c>
      <c r="BP319" s="4">
        <v>1</v>
      </c>
      <c r="BQ319" s="4">
        <v>23</v>
      </c>
      <c r="BR319" s="2">
        <v>0</v>
      </c>
      <c r="BS319" s="4">
        <v>21</v>
      </c>
      <c r="BT319" s="4">
        <v>0</v>
      </c>
      <c r="BU319" s="4">
        <v>23</v>
      </c>
      <c r="BV319" s="2">
        <v>91.304349999999999</v>
      </c>
      <c r="BW319" s="2">
        <v>10.346299999999999</v>
      </c>
      <c r="BX319" s="2">
        <v>185.74</v>
      </c>
      <c r="BY319" s="3">
        <v>1.0128600000000001</v>
      </c>
      <c r="BZ319" s="3">
        <v>0.54531059999999998</v>
      </c>
      <c r="CA319" s="2">
        <v>1.45248</v>
      </c>
      <c r="CB319" s="3">
        <v>0.54531059999999998</v>
      </c>
      <c r="CC319" s="3">
        <v>10.14026</v>
      </c>
      <c r="CD319" s="3">
        <v>10.14799</v>
      </c>
      <c r="CE319" s="2">
        <v>7.6150889999999999E-2</v>
      </c>
      <c r="CF319" s="3">
        <v>2836.3249999999998</v>
      </c>
      <c r="CG319" s="3">
        <v>2835.846</v>
      </c>
      <c r="CH319" s="2">
        <v>-1.6880039999999999E-2</v>
      </c>
      <c r="CI319" s="3">
        <v>256.55549999999999</v>
      </c>
      <c r="CJ319" s="2">
        <v>-0.2165377</v>
      </c>
      <c r="CK319" s="3">
        <v>14396.58</v>
      </c>
      <c r="CL319" s="3">
        <v>14380.59</v>
      </c>
      <c r="CM319" s="2">
        <v>-0.11106729999999999</v>
      </c>
      <c r="CN319" s="3">
        <v>211.5787</v>
      </c>
      <c r="CO319" s="3">
        <v>214.0076</v>
      </c>
      <c r="CP319" s="3">
        <v>216.8638</v>
      </c>
      <c r="CQ319" s="2">
        <v>8.4277390000000008</v>
      </c>
      <c r="CR319" s="2">
        <v>7.1971179999999997</v>
      </c>
      <c r="CS319" s="2">
        <v>5.7852750000000004</v>
      </c>
      <c r="CT319" s="2">
        <v>1.1479969999999999</v>
      </c>
      <c r="CU319" s="2">
        <v>172.64670000000001</v>
      </c>
      <c r="CV319" s="3">
        <v>0.40517310000000001</v>
      </c>
      <c r="CW319" s="2">
        <v>3.741911</v>
      </c>
      <c r="CX319" s="2">
        <v>0.60770210000000002</v>
      </c>
      <c r="CY319" s="2">
        <v>1.2657849999999999</v>
      </c>
      <c r="CZ319" s="2">
        <v>1.067642</v>
      </c>
      <c r="DA319" s="5">
        <v>1.983039</v>
      </c>
      <c r="DB319" s="2">
        <v>1.9428540000000001</v>
      </c>
      <c r="DC319" s="2">
        <v>2.0683530000000001</v>
      </c>
      <c r="DD319" s="2">
        <v>364.59089999999998</v>
      </c>
    </row>
    <row r="320" spans="1:108" ht="15" customHeight="1" x14ac:dyDescent="0.2">
      <c r="A320" s="1">
        <f t="shared" si="4"/>
        <v>314</v>
      </c>
      <c r="B320" s="1" t="s">
        <v>740</v>
      </c>
      <c r="C320" s="1" t="s">
        <v>739</v>
      </c>
      <c r="D320" s="1" t="s">
        <v>18</v>
      </c>
      <c r="E320" s="1" t="s">
        <v>89</v>
      </c>
      <c r="F320" s="2">
        <v>14841.7</v>
      </c>
      <c r="G320" s="2">
        <v>13665.76</v>
      </c>
      <c r="H320" s="2">
        <v>95.927599999999998</v>
      </c>
      <c r="I320" s="2">
        <v>13109.24</v>
      </c>
      <c r="J320" s="3">
        <v>214.21</v>
      </c>
      <c r="K320" s="3">
        <v>0</v>
      </c>
      <c r="L320" s="2">
        <v>0</v>
      </c>
      <c r="M320" s="2">
        <v>0</v>
      </c>
      <c r="N320" s="2">
        <v>0</v>
      </c>
      <c r="O320" s="2">
        <v>0</v>
      </c>
      <c r="P320" s="2" t="e">
        <v>#N/A</v>
      </c>
      <c r="Q320" s="2">
        <v>691</v>
      </c>
      <c r="R320" s="2">
        <v>351.16390000000001</v>
      </c>
      <c r="S320" s="2">
        <v>210.00980000000001</v>
      </c>
      <c r="T320" s="2">
        <v>1323.239</v>
      </c>
      <c r="U320" s="2">
        <v>268.11720000000003</v>
      </c>
      <c r="V320" s="2">
        <v>175.38980000000001</v>
      </c>
      <c r="W320" s="2">
        <v>102.49379999999999</v>
      </c>
      <c r="X320" s="2">
        <v>21.518350000000002</v>
      </c>
      <c r="Y320" s="2">
        <v>21.717169999999999</v>
      </c>
      <c r="Z320" s="2">
        <v>21.411660000000001</v>
      </c>
      <c r="AA320" s="2">
        <v>20.00093</v>
      </c>
      <c r="AB320" s="2">
        <v>2312.6790000000001</v>
      </c>
      <c r="AC320" s="2">
        <v>224.29230000000001</v>
      </c>
      <c r="AD320" s="2">
        <v>161.18819999999999</v>
      </c>
      <c r="AE320" s="2">
        <v>122.93219999999999</v>
      </c>
      <c r="AF320" s="2">
        <v>9.8098640000000001E-2</v>
      </c>
      <c r="AG320" s="2">
        <v>0.66458079999999997</v>
      </c>
      <c r="AH320" s="2">
        <v>1.1820360000000001</v>
      </c>
      <c r="AI320" s="2">
        <v>9.3400460000000005E-2</v>
      </c>
      <c r="AJ320" s="2">
        <v>0.62957920000000001</v>
      </c>
      <c r="AK320" s="2">
        <v>1.1085210000000001</v>
      </c>
      <c r="AL320" s="3" t="e">
        <v>#N/A</v>
      </c>
      <c r="AM320" s="3" t="e">
        <v>#N/A</v>
      </c>
      <c r="AN320" s="2">
        <v>2.9965139999999999</v>
      </c>
      <c r="AO320" s="2">
        <v>3.8303039999999999</v>
      </c>
      <c r="AP320" s="2">
        <v>5.0631279999999999</v>
      </c>
      <c r="AQ320" s="2">
        <v>6.7891430000000001</v>
      </c>
      <c r="AR320" s="2">
        <v>-26.33014</v>
      </c>
      <c r="AS320" s="2">
        <v>-14.74226</v>
      </c>
      <c r="AT320" s="2">
        <v>-9.7508339999999993</v>
      </c>
      <c r="AU320" s="2">
        <v>-6.7971279999999998</v>
      </c>
      <c r="AV320" s="1" t="s">
        <v>5</v>
      </c>
      <c r="AW320" s="3">
        <v>1.230769</v>
      </c>
      <c r="AX320" s="3">
        <v>240</v>
      </c>
      <c r="AY320" s="2">
        <v>12.039580000000001</v>
      </c>
      <c r="AZ320" s="2">
        <v>3.142862</v>
      </c>
      <c r="BA320" s="2" t="e">
        <v>#N/A</v>
      </c>
      <c r="BB320" s="2">
        <v>-40.724879999999999</v>
      </c>
      <c r="BC320" s="2">
        <v>8.8244319999999998</v>
      </c>
      <c r="BD320" s="3">
        <v>135.15</v>
      </c>
      <c r="BE320" s="2">
        <v>58.497979999999998</v>
      </c>
      <c r="BF320" s="3">
        <v>471.96</v>
      </c>
      <c r="BG320" s="2">
        <v>-54.612670000000001</v>
      </c>
      <c r="BH320" s="2" t="e">
        <v>#N/A</v>
      </c>
      <c r="BI320" s="2">
        <v>0</v>
      </c>
      <c r="BJ320" s="2">
        <v>0</v>
      </c>
      <c r="BK320" s="2">
        <v>0</v>
      </c>
      <c r="BL320" s="2">
        <v>23</v>
      </c>
      <c r="BM320" s="2">
        <v>22</v>
      </c>
      <c r="BN320" s="4">
        <v>26</v>
      </c>
      <c r="BO320" s="4">
        <v>3</v>
      </c>
      <c r="BP320" s="4">
        <v>1</v>
      </c>
      <c r="BQ320" s="4">
        <v>22</v>
      </c>
      <c r="BR320" s="2">
        <v>11.538460000000001</v>
      </c>
      <c r="BS320" s="4">
        <v>21</v>
      </c>
      <c r="BT320" s="4">
        <v>0</v>
      </c>
      <c r="BU320" s="4">
        <v>26</v>
      </c>
      <c r="BV320" s="2">
        <v>80.769229999999993</v>
      </c>
      <c r="BW320" s="2">
        <v>18.390699999999999</v>
      </c>
      <c r="BX320" s="2">
        <v>69.285759999999996</v>
      </c>
      <c r="BY320" s="3">
        <v>1.671972</v>
      </c>
      <c r="BZ320" s="3">
        <v>2.413154</v>
      </c>
      <c r="CA320" s="2">
        <v>1.12723</v>
      </c>
      <c r="CB320" s="3">
        <v>2.413154</v>
      </c>
      <c r="CC320" s="3">
        <v>-0.31062840000000003</v>
      </c>
      <c r="CD320" s="3">
        <v>0.31017319999999998</v>
      </c>
      <c r="CE320" s="2">
        <v>-199.8535</v>
      </c>
      <c r="CF320" s="3">
        <v>-9.9642219999999995</v>
      </c>
      <c r="CG320" s="3">
        <v>32.343710000000002</v>
      </c>
      <c r="CH320" s="2">
        <v>-424.59840000000003</v>
      </c>
      <c r="CI320" s="3">
        <v>334.77780000000001</v>
      </c>
      <c r="CJ320" s="2">
        <v>-28.310649999999999</v>
      </c>
      <c r="CK320" s="3">
        <v>1211.9459999999999</v>
      </c>
      <c r="CL320" s="3">
        <v>1261.5989999999999</v>
      </c>
      <c r="CM320" s="2">
        <v>4.096997</v>
      </c>
      <c r="CN320" s="3">
        <v>240.24870000000001</v>
      </c>
      <c r="CO320" s="3">
        <v>186.291</v>
      </c>
      <c r="CP320" s="3">
        <v>195.17619999999999</v>
      </c>
      <c r="CQ320" s="2">
        <v>-10.838229999999999</v>
      </c>
      <c r="CR320" s="2">
        <v>14.986800000000001</v>
      </c>
      <c r="CS320" s="2">
        <v>9.7521310000000003</v>
      </c>
      <c r="CT320" s="2">
        <v>-22.459119999999999</v>
      </c>
      <c r="CU320" s="2">
        <v>351.36219999999997</v>
      </c>
      <c r="CV320" s="3">
        <v>2.3673980000000001</v>
      </c>
      <c r="CW320" s="2" t="e">
        <v>#N/A</v>
      </c>
      <c r="CX320" s="2">
        <v>9.4133829999999996</v>
      </c>
      <c r="CY320" s="2" t="e">
        <v>#N/A</v>
      </c>
      <c r="CZ320" s="2">
        <v>6.4958850000000004</v>
      </c>
      <c r="DA320" s="5">
        <v>4.5007229999999998</v>
      </c>
      <c r="DB320" s="2">
        <v>3.8681749999999999</v>
      </c>
      <c r="DC320" s="2">
        <v>16.352620000000002</v>
      </c>
      <c r="DD320" s="2">
        <v>364.6019</v>
      </c>
    </row>
    <row r="321" spans="1:108" ht="15" customHeight="1" x14ac:dyDescent="0.2">
      <c r="A321" s="1">
        <f t="shared" si="4"/>
        <v>315</v>
      </c>
      <c r="B321" s="1" t="s">
        <v>742</v>
      </c>
      <c r="C321" s="1" t="s">
        <v>741</v>
      </c>
      <c r="D321" s="1" t="s">
        <v>3</v>
      </c>
      <c r="E321" s="1" t="s">
        <v>304</v>
      </c>
      <c r="F321" s="2">
        <v>6240.9579999999996</v>
      </c>
      <c r="G321" s="2">
        <v>5746.4740000000002</v>
      </c>
      <c r="H321" s="2">
        <v>98.394599999999997</v>
      </c>
      <c r="I321" s="2">
        <v>5654.22</v>
      </c>
      <c r="J321" s="3">
        <v>67.73</v>
      </c>
      <c r="K321" s="3">
        <v>0</v>
      </c>
      <c r="L321" s="2">
        <v>1.254983</v>
      </c>
      <c r="M321" s="2">
        <v>2.4066149999999999</v>
      </c>
      <c r="N321" s="2">
        <v>2.3977560000000002</v>
      </c>
      <c r="O321" s="2">
        <v>2.9086069999999999</v>
      </c>
      <c r="P321" s="2">
        <v>8.4768469999999994</v>
      </c>
      <c r="Q321" s="2">
        <v>4.3542269999999998</v>
      </c>
      <c r="R321" s="2">
        <v>4.4503399999999997</v>
      </c>
      <c r="S321" s="2">
        <v>3.9970500000000002</v>
      </c>
      <c r="T321" s="2">
        <v>3.5497179999999999</v>
      </c>
      <c r="U321" s="2">
        <v>2.7358769999999999</v>
      </c>
      <c r="V321" s="2">
        <v>2.7334160000000001</v>
      </c>
      <c r="W321" s="2">
        <v>2.4843600000000001</v>
      </c>
      <c r="X321" s="2">
        <v>2.2936000000000001</v>
      </c>
      <c r="Y321" s="2">
        <v>1.6399520000000001</v>
      </c>
      <c r="Z321" s="2">
        <v>1.302751</v>
      </c>
      <c r="AA321" s="2">
        <v>1.0481279999999999</v>
      </c>
      <c r="AB321" s="2">
        <v>4.4152550000000002</v>
      </c>
      <c r="AC321" s="2">
        <v>2.574306</v>
      </c>
      <c r="AD321" s="2">
        <v>2.589067</v>
      </c>
      <c r="AE321" s="2">
        <v>2.3636360000000001</v>
      </c>
      <c r="AF321" s="2">
        <v>18.95486</v>
      </c>
      <c r="AG321" s="2">
        <v>13.75</v>
      </c>
      <c r="AH321" s="2">
        <v>15.469519999999999</v>
      </c>
      <c r="AI321" s="2">
        <v>23.29346</v>
      </c>
      <c r="AJ321" s="2">
        <v>16.095289999999999</v>
      </c>
      <c r="AK321" s="2">
        <v>17.143889999999999</v>
      </c>
      <c r="AL321" s="3">
        <v>0.11165949999999999</v>
      </c>
      <c r="AM321" s="3">
        <v>0.12103419999999999</v>
      </c>
      <c r="AN321" s="2">
        <v>85.887789999999995</v>
      </c>
      <c r="AO321" s="2">
        <v>68.951530000000005</v>
      </c>
      <c r="AP321" s="2">
        <v>75.905760000000001</v>
      </c>
      <c r="AQ321" s="2">
        <v>73.609889999999993</v>
      </c>
      <c r="AR321" s="2">
        <v>0.56963609999999998</v>
      </c>
      <c r="AS321" s="2">
        <v>0.53699980000000003</v>
      </c>
      <c r="AT321" s="2">
        <v>0.39829419999999999</v>
      </c>
      <c r="AU321" s="2">
        <v>0.2426365</v>
      </c>
      <c r="AV321" s="1" t="s">
        <v>5</v>
      </c>
      <c r="AW321" s="3">
        <v>1.3823529999999999</v>
      </c>
      <c r="AX321" s="3">
        <v>89</v>
      </c>
      <c r="AY321" s="2">
        <v>31.4041</v>
      </c>
      <c r="AZ321" s="2">
        <v>37.663440000000001</v>
      </c>
      <c r="BA321" s="2">
        <v>38.427370000000003</v>
      </c>
      <c r="BB321" s="2">
        <v>28.10079</v>
      </c>
      <c r="BC321" s="2">
        <v>6.6950320000000003</v>
      </c>
      <c r="BD321" s="3">
        <v>51.72</v>
      </c>
      <c r="BE321" s="2">
        <v>30.95515</v>
      </c>
      <c r="BF321" s="3">
        <v>89.22</v>
      </c>
      <c r="BG321" s="2">
        <v>-24.08652</v>
      </c>
      <c r="BH321" s="2">
        <v>10.638299999999999</v>
      </c>
      <c r="BI321" s="2">
        <v>10.32625</v>
      </c>
      <c r="BJ321" s="2">
        <v>11.15202</v>
      </c>
      <c r="BK321" s="2">
        <v>11.60493</v>
      </c>
      <c r="BL321" s="2">
        <v>16</v>
      </c>
      <c r="BM321" s="2">
        <v>10</v>
      </c>
      <c r="BN321" s="4">
        <v>17</v>
      </c>
      <c r="BO321" s="4">
        <v>0</v>
      </c>
      <c r="BP321" s="4">
        <v>2</v>
      </c>
      <c r="BQ321" s="4">
        <v>16</v>
      </c>
      <c r="BR321" s="2">
        <v>0</v>
      </c>
      <c r="BS321" s="4">
        <v>11</v>
      </c>
      <c r="BT321" s="4">
        <v>0</v>
      </c>
      <c r="BU321" s="4">
        <v>17</v>
      </c>
      <c r="BV321" s="2">
        <v>64.705889999999997</v>
      </c>
      <c r="BW321" s="2">
        <v>27.027000000000001</v>
      </c>
      <c r="BX321" s="2">
        <v>92.144660000000002</v>
      </c>
      <c r="BY321" s="3">
        <v>1.199994</v>
      </c>
      <c r="BZ321" s="3">
        <v>1.3022940000000001</v>
      </c>
      <c r="CA321" s="2">
        <v>2.8259699999999999</v>
      </c>
      <c r="CB321" s="3">
        <v>1.3022940000000001</v>
      </c>
      <c r="CC321" s="3">
        <v>16.426919999999999</v>
      </c>
      <c r="CD321" s="3">
        <v>15.78501</v>
      </c>
      <c r="CE321" s="2">
        <v>-3.9076629999999999</v>
      </c>
      <c r="CF321" s="3">
        <v>2128.415</v>
      </c>
      <c r="CG321" s="3">
        <v>2209.3220000000001</v>
      </c>
      <c r="CH321" s="2">
        <v>3.8012860000000002</v>
      </c>
      <c r="CI321" s="3">
        <v>94</v>
      </c>
      <c r="CJ321" s="2">
        <v>-5.3191480000000002</v>
      </c>
      <c r="CK321" s="3">
        <v>3789.1260000000002</v>
      </c>
      <c r="CL321" s="3">
        <v>4035.3690000000001</v>
      </c>
      <c r="CM321" s="2">
        <v>6.4986709999999999</v>
      </c>
      <c r="CN321" s="3">
        <v>66.995289999999997</v>
      </c>
      <c r="CO321" s="3">
        <v>66.411770000000004</v>
      </c>
      <c r="CP321" s="3">
        <v>64.994619999999998</v>
      </c>
      <c r="CQ321" s="2">
        <v>1.0966659999999999</v>
      </c>
      <c r="CR321" s="2">
        <v>1.984942</v>
      </c>
      <c r="CS321" s="2">
        <v>4.2086240000000004</v>
      </c>
      <c r="CT321" s="2">
        <v>-0.8709848</v>
      </c>
      <c r="CU321" s="2">
        <v>53.99691</v>
      </c>
      <c r="CV321" s="3">
        <v>0.86520229999999998</v>
      </c>
      <c r="CW321" s="2">
        <v>-6.6674249999999997</v>
      </c>
      <c r="CX321" s="2">
        <v>45.343400000000003</v>
      </c>
      <c r="CY321" s="2">
        <v>82.268619999999999</v>
      </c>
      <c r="CZ321" s="2">
        <v>4.8924370000000001</v>
      </c>
      <c r="DA321" s="5">
        <v>4.5081199999999999</v>
      </c>
      <c r="DB321" s="2">
        <v>4.6053240000000004</v>
      </c>
      <c r="DC321" s="2">
        <v>-2.110684</v>
      </c>
      <c r="DD321" s="2">
        <v>364.79090000000002</v>
      </c>
    </row>
    <row r="322" spans="1:108" ht="15" customHeight="1" x14ac:dyDescent="0.2">
      <c r="A322" s="1">
        <f t="shared" si="4"/>
        <v>316</v>
      </c>
      <c r="B322" s="1" t="s">
        <v>744</v>
      </c>
      <c r="C322" s="1" t="s">
        <v>743</v>
      </c>
      <c r="D322" s="1" t="s">
        <v>63</v>
      </c>
      <c r="E322" s="1" t="s">
        <v>64</v>
      </c>
      <c r="F322" s="2">
        <v>5771.9229999999998</v>
      </c>
      <c r="G322" s="2">
        <v>5314.6019999999999</v>
      </c>
      <c r="H322" s="2">
        <v>81.631500000000003</v>
      </c>
      <c r="I322" s="2">
        <v>4338.3890000000001</v>
      </c>
      <c r="J322" s="3">
        <v>32.51</v>
      </c>
      <c r="K322" s="3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36.655479999999997</v>
      </c>
      <c r="Q322" s="2">
        <v>22.734269999999999</v>
      </c>
      <c r="R322" s="2">
        <v>31.87255</v>
      </c>
      <c r="S322" s="2">
        <v>17.813700000000001</v>
      </c>
      <c r="T322" s="2">
        <v>34.65314</v>
      </c>
      <c r="U322" s="2">
        <v>11.19327</v>
      </c>
      <c r="V322" s="2">
        <v>18.44707</v>
      </c>
      <c r="W322" s="2">
        <v>11.278560000000001</v>
      </c>
      <c r="X322" s="2">
        <v>5.8389199999999999</v>
      </c>
      <c r="Y322" s="2">
        <v>4.724526</v>
      </c>
      <c r="Z322" s="2">
        <v>4.1029350000000004</v>
      </c>
      <c r="AA322" s="2">
        <v>3.279312</v>
      </c>
      <c r="AB322" s="2">
        <v>57.653030000000001</v>
      </c>
      <c r="AC322" s="2">
        <v>18.80284</v>
      </c>
      <c r="AD322" s="2">
        <v>20.446539999999999</v>
      </c>
      <c r="AE322" s="2">
        <v>14.98157</v>
      </c>
      <c r="AF322" s="2">
        <v>-3.5490569999999999</v>
      </c>
      <c r="AG322" s="2">
        <v>2.2117249999999999</v>
      </c>
      <c r="AH322" s="2">
        <v>5.4782299999999999</v>
      </c>
      <c r="AI322" s="2">
        <v>-3.4996999999999998</v>
      </c>
      <c r="AJ322" s="2">
        <v>2.1656559999999998</v>
      </c>
      <c r="AK322" s="2">
        <v>5.1109479999999996</v>
      </c>
      <c r="AL322" s="3">
        <v>0.91087609999999997</v>
      </c>
      <c r="AM322" s="3">
        <v>1.123651</v>
      </c>
      <c r="AN322" s="2">
        <v>65.996589999999998</v>
      </c>
      <c r="AO322" s="2">
        <v>73.623810000000006</v>
      </c>
      <c r="AP322" s="2">
        <v>61.719639999999998</v>
      </c>
      <c r="AQ322" s="2">
        <v>63.667560000000002</v>
      </c>
      <c r="AR322" s="2">
        <v>-2.2251539999999999</v>
      </c>
      <c r="AS322" s="2">
        <v>-0.2123853</v>
      </c>
      <c r="AT322" s="2">
        <v>-0.39241979999999999</v>
      </c>
      <c r="AU322" s="2">
        <v>-0.81049910000000003</v>
      </c>
      <c r="AV322" s="1" t="s">
        <v>5</v>
      </c>
      <c r="AW322" s="3">
        <v>1.125</v>
      </c>
      <c r="AX322" s="3">
        <v>45</v>
      </c>
      <c r="AY322" s="2">
        <v>38.418959999999998</v>
      </c>
      <c r="AZ322" s="2">
        <v>20.78152</v>
      </c>
      <c r="BA322" s="2">
        <v>24.86384</v>
      </c>
      <c r="BB322" s="2">
        <v>-8.7538599999999995</v>
      </c>
      <c r="BC322" s="2">
        <v>33.896189999999997</v>
      </c>
      <c r="BD322" s="3">
        <v>23.495000000000001</v>
      </c>
      <c r="BE322" s="2">
        <v>38.369860000000003</v>
      </c>
      <c r="BF322" s="3">
        <v>60.19</v>
      </c>
      <c r="BG322" s="2">
        <v>-45.98771</v>
      </c>
      <c r="BH322" s="2">
        <v>0</v>
      </c>
      <c r="BI322" s="2">
        <v>0</v>
      </c>
      <c r="BJ322" s="2">
        <v>0</v>
      </c>
      <c r="BK322" s="2">
        <v>0</v>
      </c>
      <c r="BL322" s="2">
        <v>11</v>
      </c>
      <c r="BM322" s="2">
        <v>8</v>
      </c>
      <c r="BN322" s="4">
        <v>12</v>
      </c>
      <c r="BO322" s="4">
        <v>1</v>
      </c>
      <c r="BP322" s="4">
        <v>0</v>
      </c>
      <c r="BQ322" s="4">
        <v>12</v>
      </c>
      <c r="BR322" s="2">
        <v>7.6923079999999997</v>
      </c>
      <c r="BS322" s="4">
        <v>11</v>
      </c>
      <c r="BT322" s="4">
        <v>0</v>
      </c>
      <c r="BU322" s="4">
        <v>12</v>
      </c>
      <c r="BV322" s="2">
        <v>91.666669999999996</v>
      </c>
      <c r="BW322" s="2">
        <v>26.0457</v>
      </c>
      <c r="BX322" s="2">
        <v>177.54300000000001</v>
      </c>
      <c r="BY322" s="3">
        <v>2.3925770000000002</v>
      </c>
      <c r="BZ322" s="3">
        <v>1.347604</v>
      </c>
      <c r="CA322" s="2">
        <v>2.7578299999999998</v>
      </c>
      <c r="CB322" s="3">
        <v>1.347604</v>
      </c>
      <c r="CC322" s="3">
        <v>1.4376789999999999</v>
      </c>
      <c r="CD322" s="3">
        <v>1.435454</v>
      </c>
      <c r="CE322" s="2">
        <v>-0.15471579999999999</v>
      </c>
      <c r="CF322" s="3">
        <v>341.74810000000002</v>
      </c>
      <c r="CG322" s="3">
        <v>335.23</v>
      </c>
      <c r="CH322" s="2">
        <v>-1.9072830000000001</v>
      </c>
      <c r="CI322" s="3">
        <v>45.458329999999997</v>
      </c>
      <c r="CJ322" s="2">
        <v>-1.008248</v>
      </c>
      <c r="CK322" s="3">
        <v>527.61869999999999</v>
      </c>
      <c r="CL322" s="3">
        <v>512.20630000000006</v>
      </c>
      <c r="CM322" s="2">
        <v>-2.921116</v>
      </c>
      <c r="CN322" s="3">
        <v>32.523139999999998</v>
      </c>
      <c r="CO322" s="3">
        <v>29.318819999999999</v>
      </c>
      <c r="CP322" s="3">
        <v>28.080770000000001</v>
      </c>
      <c r="CQ322" s="2">
        <v>-4.0394069999999997E-2</v>
      </c>
      <c r="CR322" s="2">
        <v>10.88439</v>
      </c>
      <c r="CS322" s="2">
        <v>15.77319</v>
      </c>
      <c r="CT322" s="2">
        <v>-9.8524089999999998</v>
      </c>
      <c r="CU322" s="2">
        <v>55.705759999999998</v>
      </c>
      <c r="CV322" s="3">
        <v>0.96511610000000003</v>
      </c>
      <c r="CW322" s="2">
        <v>23.265930000000001</v>
      </c>
      <c r="CX322" s="2">
        <v>7.6140049999999997</v>
      </c>
      <c r="CY322" s="2">
        <v>13.93167</v>
      </c>
      <c r="CZ322" s="2">
        <v>7.331709</v>
      </c>
      <c r="DA322" s="5">
        <v>13.01694</v>
      </c>
      <c r="DB322" s="2">
        <v>12.04313</v>
      </c>
      <c r="DC322" s="2">
        <v>8.0860380000000003</v>
      </c>
      <c r="DD322" s="2">
        <v>365.47269999999997</v>
      </c>
    </row>
    <row r="323" spans="1:108" ht="15" customHeight="1" x14ac:dyDescent="0.2">
      <c r="A323" s="1">
        <f t="shared" si="4"/>
        <v>317</v>
      </c>
      <c r="B323" s="1" t="s">
        <v>746</v>
      </c>
      <c r="C323" s="1" t="s">
        <v>745</v>
      </c>
      <c r="D323" s="1" t="s">
        <v>199</v>
      </c>
      <c r="E323" s="1" t="s">
        <v>200</v>
      </c>
      <c r="F323" s="2">
        <v>48282.64</v>
      </c>
      <c r="G323" s="2">
        <v>44457.1</v>
      </c>
      <c r="H323" s="2">
        <v>99.907600000000002</v>
      </c>
      <c r="I323" s="2">
        <v>44416.02</v>
      </c>
      <c r="J323" s="3">
        <v>93.96</v>
      </c>
      <c r="K323" s="3">
        <v>0</v>
      </c>
      <c r="L323" s="2">
        <v>3.1928480000000001</v>
      </c>
      <c r="M323" s="2">
        <v>3.3631329999999999</v>
      </c>
      <c r="N323" s="2">
        <v>3.5334180000000002</v>
      </c>
      <c r="O323" s="2">
        <v>3.7211569999999998</v>
      </c>
      <c r="P323" s="2">
        <v>19.822790000000001</v>
      </c>
      <c r="Q323" s="2">
        <v>18.715260000000001</v>
      </c>
      <c r="R323" s="2">
        <v>17.728300000000001</v>
      </c>
      <c r="S323" s="2">
        <v>16.644819999999999</v>
      </c>
      <c r="T323" s="2">
        <v>12.70166</v>
      </c>
      <c r="U323" s="2">
        <v>12.869</v>
      </c>
      <c r="V323" s="2">
        <v>12.232849999999999</v>
      </c>
      <c r="W323" s="2">
        <v>11.80536</v>
      </c>
      <c r="X323" s="2">
        <v>2.1067260000000001</v>
      </c>
      <c r="Y323" s="2">
        <v>2.0010970000000001</v>
      </c>
      <c r="Z323" s="2">
        <v>1.8932100000000001</v>
      </c>
      <c r="AA323" s="2">
        <v>1.809239</v>
      </c>
      <c r="AB323" s="2">
        <v>12.104939999999999</v>
      </c>
      <c r="AC323" s="2">
        <v>8.5479850000000006</v>
      </c>
      <c r="AD323" s="2">
        <v>8.4275169999999999</v>
      </c>
      <c r="AE323" s="2">
        <v>7.9291739999999997</v>
      </c>
      <c r="AF323" s="2">
        <v>-0.68941940000000002</v>
      </c>
      <c r="AG323" s="2">
        <v>0.36371009999999998</v>
      </c>
      <c r="AH323" s="2">
        <v>-2.1081300000000001</v>
      </c>
      <c r="AI323" s="2">
        <v>-1.259452</v>
      </c>
      <c r="AJ323" s="2">
        <v>0.67420270000000004</v>
      </c>
      <c r="AK323" s="2">
        <v>-4.0223050000000002</v>
      </c>
      <c r="AL323" s="3">
        <v>3.0610390000000001</v>
      </c>
      <c r="AM323" s="3">
        <v>2.9068230000000002</v>
      </c>
      <c r="AN323" s="2">
        <v>37.690480000000001</v>
      </c>
      <c r="AO323" s="2">
        <v>37.976750000000003</v>
      </c>
      <c r="AP323" s="2">
        <v>40.976840000000003</v>
      </c>
      <c r="AQ323" s="2">
        <v>41.775739999999999</v>
      </c>
      <c r="AR323" s="2">
        <v>5.6249209999999996</v>
      </c>
      <c r="AS323" s="2">
        <v>5.7911549999999998</v>
      </c>
      <c r="AT323" s="2">
        <v>5.6336339999999998</v>
      </c>
      <c r="AU323" s="2">
        <v>5.6180519999999996</v>
      </c>
      <c r="AV323" s="1" t="s">
        <v>5</v>
      </c>
      <c r="AW323" s="3">
        <v>1.388889</v>
      </c>
      <c r="AX323" s="3">
        <v>105</v>
      </c>
      <c r="AY323" s="2">
        <v>11.749689999999999</v>
      </c>
      <c r="AZ323" s="2">
        <v>10.69233</v>
      </c>
      <c r="BA323" s="2">
        <v>6.1072540000000002</v>
      </c>
      <c r="BB323" s="2">
        <v>16.514559999999999</v>
      </c>
      <c r="BC323" s="2">
        <v>-1.0426519999999999</v>
      </c>
      <c r="BD323" s="3">
        <v>80.3</v>
      </c>
      <c r="BE323" s="2">
        <v>17.011199999999999</v>
      </c>
      <c r="BF323" s="3">
        <v>105.6</v>
      </c>
      <c r="BG323" s="2">
        <v>-11.022729999999999</v>
      </c>
      <c r="BH323" s="2">
        <v>63.481360000000002</v>
      </c>
      <c r="BI323" s="2">
        <v>62.872520000000002</v>
      </c>
      <c r="BJ323" s="2">
        <v>62.953159999999997</v>
      </c>
      <c r="BK323" s="2">
        <v>62.234529999999999</v>
      </c>
      <c r="BL323" s="2">
        <v>16</v>
      </c>
      <c r="BM323" s="2">
        <v>14</v>
      </c>
      <c r="BN323" s="4">
        <v>18</v>
      </c>
      <c r="BO323" s="4">
        <v>0</v>
      </c>
      <c r="BP323" s="4">
        <v>1</v>
      </c>
      <c r="BQ323" s="4">
        <v>16</v>
      </c>
      <c r="BR323" s="2">
        <v>0</v>
      </c>
      <c r="BS323" s="4">
        <v>11</v>
      </c>
      <c r="BT323" s="4">
        <v>0</v>
      </c>
      <c r="BU323" s="4">
        <v>18</v>
      </c>
      <c r="BV323" s="2">
        <v>61.111109999999996</v>
      </c>
      <c r="BW323" s="2">
        <v>7.1085599999999998</v>
      </c>
      <c r="BX323" s="2">
        <v>513.86369999999999</v>
      </c>
      <c r="BY323" s="3">
        <v>2.8619880000000002</v>
      </c>
      <c r="BZ323" s="3">
        <v>0.55695459999999997</v>
      </c>
      <c r="CA323" s="2">
        <v>0.51323799999999997</v>
      </c>
      <c r="CB323" s="3">
        <v>0.55695459999999997</v>
      </c>
      <c r="CC323" s="3">
        <v>5.0163349999999998</v>
      </c>
      <c r="CD323" s="3">
        <v>5.0260660000000001</v>
      </c>
      <c r="CE323" s="2">
        <v>0.19397739999999999</v>
      </c>
      <c r="CF323" s="3">
        <v>3911.9459999999999</v>
      </c>
      <c r="CG323" s="3">
        <v>3892.3159999999998</v>
      </c>
      <c r="CH323" s="2">
        <v>-0.50179960000000001</v>
      </c>
      <c r="CI323" s="3">
        <v>97</v>
      </c>
      <c r="CJ323" s="2">
        <v>8.2474229999999995</v>
      </c>
      <c r="CK323" s="3">
        <v>18029.22</v>
      </c>
      <c r="CL323" s="3">
        <v>18013.740000000002</v>
      </c>
      <c r="CM323" s="2">
        <v>-8.5860489999999998E-2</v>
      </c>
      <c r="CN323" s="3">
        <v>95.686409999999995</v>
      </c>
      <c r="CO323" s="3">
        <v>95.159809999999993</v>
      </c>
      <c r="CP323" s="3">
        <v>94.573849999999993</v>
      </c>
      <c r="CQ323" s="2">
        <v>-1.8042389999999999</v>
      </c>
      <c r="CR323" s="2">
        <v>-1.2608410000000001</v>
      </c>
      <c r="CS323" s="2">
        <v>-0.6490707</v>
      </c>
      <c r="CT323" s="2">
        <v>-0.55033560000000004</v>
      </c>
      <c r="CU323" s="2">
        <v>274.46530000000001</v>
      </c>
      <c r="CV323" s="3">
        <v>0.56845559999999995</v>
      </c>
      <c r="CW323" s="2">
        <v>3.8744700000000001</v>
      </c>
      <c r="CX323" s="2">
        <v>15.67047</v>
      </c>
      <c r="CY323" s="2">
        <v>-17.378319999999999</v>
      </c>
      <c r="CZ323" s="2">
        <v>1.417586</v>
      </c>
      <c r="DA323" s="5">
        <v>7.2844600000000002</v>
      </c>
      <c r="DB323" s="2">
        <v>5.6682670000000002</v>
      </c>
      <c r="DC323" s="2">
        <v>28.513000000000002</v>
      </c>
      <c r="DD323" s="2">
        <v>365.58179999999999</v>
      </c>
    </row>
    <row r="324" spans="1:108" ht="15" customHeight="1" x14ac:dyDescent="0.2">
      <c r="A324" s="1">
        <f t="shared" si="4"/>
        <v>318</v>
      </c>
      <c r="B324" s="1" t="s">
        <v>748</v>
      </c>
      <c r="C324" s="1" t="s">
        <v>747</v>
      </c>
      <c r="D324" s="1" t="s">
        <v>76</v>
      </c>
      <c r="E324" s="1" t="s">
        <v>550</v>
      </c>
      <c r="F324" s="2">
        <v>5558.2</v>
      </c>
      <c r="G324" s="2">
        <v>5117.8119999999999</v>
      </c>
      <c r="H324" s="2">
        <v>98.564999999999998</v>
      </c>
      <c r="I324" s="2">
        <v>5044.3710000000001</v>
      </c>
      <c r="J324" s="3">
        <v>91.47</v>
      </c>
      <c r="K324" s="3">
        <v>0</v>
      </c>
      <c r="L324" s="2">
        <v>1.486826</v>
      </c>
      <c r="M324" s="2">
        <v>1.530556</v>
      </c>
      <c r="N324" s="2">
        <v>1.574287</v>
      </c>
      <c r="O324" s="2" t="e">
        <v>#N/A</v>
      </c>
      <c r="P324" s="2">
        <v>11.405239999999999</v>
      </c>
      <c r="Q324" s="2">
        <v>8.5088380000000008</v>
      </c>
      <c r="R324" s="2">
        <v>8.3154540000000008</v>
      </c>
      <c r="S324" s="2" t="e">
        <v>#N/A</v>
      </c>
      <c r="T324" s="2" t="e">
        <v>#N/A</v>
      </c>
      <c r="U324" s="2" t="e">
        <v>#N/A</v>
      </c>
      <c r="V324" s="2" t="e">
        <v>#N/A</v>
      </c>
      <c r="W324" s="2" t="e">
        <v>#N/A</v>
      </c>
      <c r="X324" s="2">
        <v>1.268303</v>
      </c>
      <c r="Y324" s="2">
        <v>1.1221939999999999</v>
      </c>
      <c r="Z324" s="2">
        <v>1.007379</v>
      </c>
      <c r="AA324" s="2" t="e">
        <v>#N/A</v>
      </c>
      <c r="AB324" s="2" t="e">
        <v>#N/A</v>
      </c>
      <c r="AC324" s="2" t="e">
        <v>#N/A</v>
      </c>
      <c r="AD324" s="2" t="e">
        <v>#N/A</v>
      </c>
      <c r="AE324" s="2" t="e">
        <v>#N/A</v>
      </c>
      <c r="AF324" s="2" t="e">
        <v>#N/A</v>
      </c>
      <c r="AG324" s="2" t="e">
        <v>#N/A</v>
      </c>
      <c r="AH324" s="2" t="e">
        <v>#N/A</v>
      </c>
      <c r="AI324" s="2" t="e">
        <v>#N/A</v>
      </c>
      <c r="AJ324" s="2" t="e">
        <v>#N/A</v>
      </c>
      <c r="AK324" s="2" t="e">
        <v>#N/A</v>
      </c>
      <c r="AL324" s="3" t="e">
        <v>#N/A</v>
      </c>
      <c r="AM324" s="3" t="e">
        <v>#N/A</v>
      </c>
      <c r="AN324" s="2" t="e">
        <v>#N/A</v>
      </c>
      <c r="AO324" s="2" t="e">
        <v>#N/A</v>
      </c>
      <c r="AP324" s="2" t="e">
        <v>#N/A</v>
      </c>
      <c r="AQ324" s="2" t="e">
        <v>#N/A</v>
      </c>
      <c r="AR324" s="2" t="e">
        <v>#N/A</v>
      </c>
      <c r="AS324" s="2" t="e">
        <v>#N/A</v>
      </c>
      <c r="AT324" s="2" t="e">
        <v>#N/A</v>
      </c>
      <c r="AU324" s="2" t="e">
        <v>#N/A</v>
      </c>
      <c r="AV324" s="1" t="s">
        <v>5</v>
      </c>
      <c r="AW324" s="3">
        <v>1.0909089999999999</v>
      </c>
      <c r="AX324" s="3">
        <v>108</v>
      </c>
      <c r="AY324" s="2">
        <v>18.0715</v>
      </c>
      <c r="AZ324" s="2">
        <v>13.188560000000001</v>
      </c>
      <c r="BA324" s="2" t="e">
        <v>#N/A</v>
      </c>
      <c r="BB324" s="2">
        <v>4.5557980000000002</v>
      </c>
      <c r="BC324" s="2">
        <v>8.2229139999999994</v>
      </c>
      <c r="BD324" s="3">
        <v>76.13</v>
      </c>
      <c r="BE324" s="2">
        <v>20.149760000000001</v>
      </c>
      <c r="BF324" s="3">
        <v>105.56</v>
      </c>
      <c r="BG324" s="2">
        <v>-13.347860000000001</v>
      </c>
      <c r="BH324" s="2">
        <v>16.957609999999999</v>
      </c>
      <c r="BI324" s="2">
        <v>13.16681</v>
      </c>
      <c r="BJ324" s="2">
        <v>13.578469999999999</v>
      </c>
      <c r="BK324" s="2" t="e">
        <v>#N/A</v>
      </c>
      <c r="BL324" s="2">
        <v>11</v>
      </c>
      <c r="BM324" s="2">
        <v>8</v>
      </c>
      <c r="BN324" s="4">
        <v>11</v>
      </c>
      <c r="BO324" s="4">
        <v>0</v>
      </c>
      <c r="BP324" s="4">
        <v>0</v>
      </c>
      <c r="BQ324" s="4">
        <v>11</v>
      </c>
      <c r="BR324" s="2">
        <v>0</v>
      </c>
      <c r="BS324" s="4">
        <v>10</v>
      </c>
      <c r="BT324" s="4">
        <v>0</v>
      </c>
      <c r="BU324" s="4">
        <v>11</v>
      </c>
      <c r="BV324" s="2">
        <v>90.909099999999995</v>
      </c>
      <c r="BW324" s="2">
        <v>11.672499999999999</v>
      </c>
      <c r="BX324" s="2">
        <v>60.765270000000001</v>
      </c>
      <c r="BY324" s="3">
        <v>0.42313390000000001</v>
      </c>
      <c r="BZ324" s="3">
        <v>0.69634180000000001</v>
      </c>
      <c r="CA324" s="2">
        <v>1.15595</v>
      </c>
      <c r="CB324" s="3">
        <v>0.69634180000000001</v>
      </c>
      <c r="CC324" s="3">
        <v>10.332090000000001</v>
      </c>
      <c r="CD324" s="3">
        <v>10.723929999999999</v>
      </c>
      <c r="CE324" s="2">
        <v>3.7924410000000002</v>
      </c>
      <c r="CF324" s="3">
        <v>1041.075</v>
      </c>
      <c r="CG324" s="3">
        <v>1054.1500000000001</v>
      </c>
      <c r="CH324" s="2">
        <v>1.2559180000000001</v>
      </c>
      <c r="CI324" s="3">
        <v>110.41670000000001</v>
      </c>
      <c r="CJ324" s="2">
        <v>-2.1886770000000002</v>
      </c>
      <c r="CK324" s="3">
        <v>2333.7240000000002</v>
      </c>
      <c r="CL324" s="3">
        <v>2365.067</v>
      </c>
      <c r="CM324" s="2">
        <v>1.343083</v>
      </c>
      <c r="CN324" s="3">
        <v>86.027619999999999</v>
      </c>
      <c r="CO324" s="3">
        <v>86.144900000000007</v>
      </c>
      <c r="CP324" s="3">
        <v>86.336929999999995</v>
      </c>
      <c r="CQ324" s="2">
        <v>6.3263179999999997</v>
      </c>
      <c r="CR324" s="2">
        <v>6.1815619999999996</v>
      </c>
      <c r="CS324" s="2">
        <v>5.9453959999999997</v>
      </c>
      <c r="CT324" s="2">
        <v>0.1363277</v>
      </c>
      <c r="CU324" s="2">
        <v>35.75517</v>
      </c>
      <c r="CV324" s="3">
        <v>0.64328680000000005</v>
      </c>
      <c r="CW324" s="2">
        <v>-13.53543</v>
      </c>
      <c r="CX324" s="2">
        <v>-0.46512310000000001</v>
      </c>
      <c r="CY324" s="2">
        <v>-2.6010900000000001</v>
      </c>
      <c r="CZ324" s="2">
        <v>1.6360429999999999</v>
      </c>
      <c r="DA324" s="5">
        <v>0.99414599999999997</v>
      </c>
      <c r="DB324" s="2">
        <v>0.95816199999999996</v>
      </c>
      <c r="DC324" s="2">
        <v>3.755522</v>
      </c>
      <c r="DD324" s="2">
        <v>365.65449999999998</v>
      </c>
    </row>
    <row r="325" spans="1:108" ht="15" customHeight="1" x14ac:dyDescent="0.2">
      <c r="A325" s="1">
        <f t="shared" si="4"/>
        <v>319</v>
      </c>
      <c r="B325" s="1" t="s">
        <v>750</v>
      </c>
      <c r="C325" s="1" t="s">
        <v>749</v>
      </c>
      <c r="D325" s="1" t="s">
        <v>18</v>
      </c>
      <c r="E325" s="1" t="s">
        <v>89</v>
      </c>
      <c r="F325" s="2">
        <v>45257.71</v>
      </c>
      <c r="G325" s="2">
        <v>41671.85</v>
      </c>
      <c r="H325" s="2">
        <v>99.558999999999997</v>
      </c>
      <c r="I325" s="2">
        <v>41488.080000000002</v>
      </c>
      <c r="J325" s="3">
        <v>426.75</v>
      </c>
      <c r="K325" s="3">
        <v>0</v>
      </c>
      <c r="L325" s="2">
        <v>0.58113649999999994</v>
      </c>
      <c r="M325" s="2">
        <v>0.61042770000000002</v>
      </c>
      <c r="N325" s="2">
        <v>0.6338606</v>
      </c>
      <c r="O325" s="2">
        <v>0.77328649999999999</v>
      </c>
      <c r="P325" s="2">
        <v>29.884450000000001</v>
      </c>
      <c r="Q325" s="2">
        <v>26.506209999999999</v>
      </c>
      <c r="R325" s="2">
        <v>24.746300000000002</v>
      </c>
      <c r="S325" s="2">
        <v>23.218170000000001</v>
      </c>
      <c r="T325" s="2">
        <v>23.780560000000001</v>
      </c>
      <c r="U325" s="2">
        <v>20.232230000000001</v>
      </c>
      <c r="V325" s="2">
        <v>18.218350000000001</v>
      </c>
      <c r="W325" s="2">
        <v>15.175269999999999</v>
      </c>
      <c r="X325" s="2">
        <v>2.8412120000000001</v>
      </c>
      <c r="Y325" s="2">
        <v>2.696682</v>
      </c>
      <c r="Z325" s="2">
        <v>2.553401</v>
      </c>
      <c r="AA325" s="2" t="e">
        <v>#N/A</v>
      </c>
      <c r="AB325" s="2">
        <v>75.117419999999996</v>
      </c>
      <c r="AC325" s="2">
        <v>24.26295</v>
      </c>
      <c r="AD325" s="2">
        <v>23.04879</v>
      </c>
      <c r="AE325" s="2" t="e">
        <v>#N/A</v>
      </c>
      <c r="AF325" s="2">
        <v>3.9281630000000001</v>
      </c>
      <c r="AG325" s="2">
        <v>4.4814420000000004</v>
      </c>
      <c r="AH325" s="2">
        <v>5.4796569999999996</v>
      </c>
      <c r="AI325" s="2">
        <v>4.2863790000000002</v>
      </c>
      <c r="AJ325" s="2">
        <v>4.6987220000000001</v>
      </c>
      <c r="AK325" s="2">
        <v>5.4775200000000002</v>
      </c>
      <c r="AL325" s="3">
        <v>8.8164479999999994</v>
      </c>
      <c r="AM325" s="3">
        <v>8.2090990000000001</v>
      </c>
      <c r="AN325" s="2">
        <v>40.464449999999999</v>
      </c>
      <c r="AO325" s="2">
        <v>40.899000000000001</v>
      </c>
      <c r="AP325" s="2">
        <v>41.277799999999999</v>
      </c>
      <c r="AQ325" s="2">
        <v>45.306559999999998</v>
      </c>
      <c r="AR325" s="2">
        <v>2.6999200000000001</v>
      </c>
      <c r="AS325" s="2">
        <v>1.690822</v>
      </c>
      <c r="AT325" s="2">
        <v>0.84245859999999995</v>
      </c>
      <c r="AU325" s="2">
        <v>-5.9221689999999997E-3</v>
      </c>
      <c r="AV325" s="1" t="s">
        <v>60</v>
      </c>
      <c r="AW325" s="3">
        <v>1.53125</v>
      </c>
      <c r="AX325" s="3">
        <v>500</v>
      </c>
      <c r="AY325" s="2">
        <v>17.16461</v>
      </c>
      <c r="AZ325" s="2">
        <v>10.173780000000001</v>
      </c>
      <c r="BA325" s="2">
        <v>3</v>
      </c>
      <c r="BB325" s="2">
        <v>9.4305880000000002</v>
      </c>
      <c r="BC325" s="2">
        <v>-1.2358549999999999</v>
      </c>
      <c r="BD325" s="3">
        <v>356.21499999999997</v>
      </c>
      <c r="BE325" s="2">
        <v>19.80125</v>
      </c>
      <c r="BF325" s="3">
        <v>488.23</v>
      </c>
      <c r="BG325" s="2">
        <v>-12.59243</v>
      </c>
      <c r="BH325" s="2">
        <v>17.33193</v>
      </c>
      <c r="BI325" s="2">
        <v>16.129919999999998</v>
      </c>
      <c r="BJ325" s="2">
        <v>15.682410000000001</v>
      </c>
      <c r="BK325" s="2">
        <v>17.567209999999999</v>
      </c>
      <c r="BL325" s="2">
        <v>13</v>
      </c>
      <c r="BM325" s="2">
        <v>11</v>
      </c>
      <c r="BN325" s="4">
        <v>16</v>
      </c>
      <c r="BO325" s="4">
        <v>0</v>
      </c>
      <c r="BP325" s="4">
        <v>0</v>
      </c>
      <c r="BQ325" s="4">
        <v>16</v>
      </c>
      <c r="BR325" s="2">
        <v>0</v>
      </c>
      <c r="BS325" s="4">
        <v>10</v>
      </c>
      <c r="BT325" s="4">
        <v>2</v>
      </c>
      <c r="BU325" s="4">
        <v>16</v>
      </c>
      <c r="BV325" s="2">
        <v>62.5</v>
      </c>
      <c r="BW325" s="2">
        <v>8.2331800000000008</v>
      </c>
      <c r="BX325" s="2">
        <v>106.0521</v>
      </c>
      <c r="BY325" s="3">
        <v>0.51839900000000005</v>
      </c>
      <c r="BZ325" s="3">
        <v>0.48881560000000002</v>
      </c>
      <c r="CA325" s="2">
        <v>1.09311</v>
      </c>
      <c r="CB325" s="3">
        <v>0.48881560000000002</v>
      </c>
      <c r="CC325" s="3">
        <v>15.664619999999999</v>
      </c>
      <c r="CD325" s="3">
        <v>16.134609999999999</v>
      </c>
      <c r="CE325" s="2">
        <v>3.000391</v>
      </c>
      <c r="CF325" s="3">
        <v>1687.951</v>
      </c>
      <c r="CG325" s="3">
        <v>1691.2349999999999</v>
      </c>
      <c r="CH325" s="2">
        <v>0.19457340000000001</v>
      </c>
      <c r="CI325" s="3">
        <v>474.75</v>
      </c>
      <c r="CJ325" s="2">
        <v>5.318594</v>
      </c>
      <c r="CK325" s="3">
        <v>5890.6610000000001</v>
      </c>
      <c r="CL325" s="3">
        <v>5971.0420000000004</v>
      </c>
      <c r="CM325" s="2">
        <v>1.3645529999999999</v>
      </c>
      <c r="CN325" s="3">
        <v>415.97730000000001</v>
      </c>
      <c r="CO325" s="3">
        <v>436.37860000000001</v>
      </c>
      <c r="CP325" s="3">
        <v>439.54660000000001</v>
      </c>
      <c r="CQ325" s="2">
        <v>2.5897260000000002</v>
      </c>
      <c r="CR325" s="2">
        <v>-2.2064859999999999</v>
      </c>
      <c r="CS325" s="2">
        <v>-2.911311</v>
      </c>
      <c r="CT325" s="2">
        <v>4.9044249999999998</v>
      </c>
      <c r="CU325" s="2">
        <v>184.61850000000001</v>
      </c>
      <c r="CV325" s="3">
        <v>0.40792709999999999</v>
      </c>
      <c r="CW325" s="2">
        <v>4.0017690000000004</v>
      </c>
      <c r="CX325" s="2">
        <v>-0.13321279999999999</v>
      </c>
      <c r="CY325" s="2">
        <v>1.053609</v>
      </c>
      <c r="CZ325" s="2">
        <v>0.78566510000000001</v>
      </c>
      <c r="DA325" s="5">
        <v>0.83321400000000001</v>
      </c>
      <c r="DB325" s="2">
        <v>1.0509109999999999</v>
      </c>
      <c r="DC325" s="2">
        <v>-20.715070000000001</v>
      </c>
      <c r="DD325" s="2">
        <v>365.83640000000003</v>
      </c>
    </row>
    <row r="326" spans="1:108" ht="15" customHeight="1" x14ac:dyDescent="0.2">
      <c r="A326" s="1">
        <f t="shared" si="4"/>
        <v>320</v>
      </c>
      <c r="B326" s="1" t="s">
        <v>752</v>
      </c>
      <c r="C326" s="1" t="s">
        <v>751</v>
      </c>
      <c r="D326" s="1" t="s">
        <v>27</v>
      </c>
      <c r="E326" s="1" t="s">
        <v>182</v>
      </c>
      <c r="F326" s="2">
        <v>3236.9160000000002</v>
      </c>
      <c r="G326" s="2">
        <v>2980.4479999999999</v>
      </c>
      <c r="H326" s="2">
        <v>91.941999999999993</v>
      </c>
      <c r="I326" s="2">
        <v>2740.2840000000001</v>
      </c>
      <c r="J326" s="3">
        <v>41.2</v>
      </c>
      <c r="K326" s="3">
        <v>0</v>
      </c>
      <c r="L326" s="2" t="e">
        <v>#N/A</v>
      </c>
      <c r="M326" s="2" t="e">
        <v>#N/A</v>
      </c>
      <c r="N326" s="2" t="e">
        <v>#N/A</v>
      </c>
      <c r="O326" s="2" t="e">
        <v>#N/A</v>
      </c>
      <c r="P326" s="2">
        <v>15.31598</v>
      </c>
      <c r="Q326" s="2">
        <v>9.7862229999999997</v>
      </c>
      <c r="R326" s="2">
        <v>10.59126</v>
      </c>
      <c r="S326" s="2">
        <v>9.6713609999999992</v>
      </c>
      <c r="T326" s="2">
        <v>21.736660000000001</v>
      </c>
      <c r="U326" s="2">
        <v>6.6244240000000003</v>
      </c>
      <c r="V326" s="2">
        <v>9.0781849999999995</v>
      </c>
      <c r="W326" s="2">
        <v>7.438008</v>
      </c>
      <c r="X326" s="2">
        <v>6.8666669999999996</v>
      </c>
      <c r="Y326" s="2">
        <v>4.89893</v>
      </c>
      <c r="Z326" s="2">
        <v>4.0077819999999997</v>
      </c>
      <c r="AA326" s="2">
        <v>3.1910409999999998</v>
      </c>
      <c r="AB326" s="2">
        <v>18.61957</v>
      </c>
      <c r="AC326" s="2">
        <v>9.1748700000000003</v>
      </c>
      <c r="AD326" s="2">
        <v>14.76708</v>
      </c>
      <c r="AE326" s="2">
        <v>13.36121</v>
      </c>
      <c r="AF326" s="2">
        <v>12.13158</v>
      </c>
      <c r="AG326" s="2">
        <v>8.6146980000000006</v>
      </c>
      <c r="AH326" s="2">
        <v>9.7355180000000008</v>
      </c>
      <c r="AI326" s="2">
        <v>12.021129999999999</v>
      </c>
      <c r="AJ326" s="2">
        <v>8.0937990000000006</v>
      </c>
      <c r="AK326" s="2">
        <v>8.5054309999999997</v>
      </c>
      <c r="AL326" s="3">
        <v>0.30204160000000002</v>
      </c>
      <c r="AM326" s="3">
        <v>0.32585920000000002</v>
      </c>
      <c r="AN326" s="2">
        <v>30.728439999999999</v>
      </c>
      <c r="AO326" s="2">
        <v>35.563099999999999</v>
      </c>
      <c r="AP326" s="2">
        <v>29.061859999999999</v>
      </c>
      <c r="AQ326" s="2">
        <v>30.96462</v>
      </c>
      <c r="AR326" s="2">
        <v>0.64029250000000004</v>
      </c>
      <c r="AS326" s="2">
        <v>-7.4002750000000006E-2</v>
      </c>
      <c r="AT326" s="2">
        <v>-0.5842522</v>
      </c>
      <c r="AU326" s="2">
        <v>-1.0757129999999999</v>
      </c>
      <c r="AV326" s="1" t="s">
        <v>5</v>
      </c>
      <c r="AW326" s="3">
        <v>1.125</v>
      </c>
      <c r="AX326" s="3">
        <v>50</v>
      </c>
      <c r="AY326" s="2">
        <v>21.359220000000001</v>
      </c>
      <c r="AZ326" s="2">
        <v>50.059460000000001</v>
      </c>
      <c r="BA326" s="2">
        <v>15.054069999999999</v>
      </c>
      <c r="BB326" s="2">
        <v>-23.05031</v>
      </c>
      <c r="BC326" s="2">
        <v>21.354939999999999</v>
      </c>
      <c r="BD326" s="3">
        <v>29.27</v>
      </c>
      <c r="BE326" s="2">
        <v>40.758450000000003</v>
      </c>
      <c r="BF326" s="3">
        <v>65.489999999999995</v>
      </c>
      <c r="BG326" s="2">
        <v>-37.08963</v>
      </c>
      <c r="BH326" s="2" t="e">
        <v>#N/A</v>
      </c>
      <c r="BI326" s="2" t="e">
        <v>#N/A</v>
      </c>
      <c r="BJ326" s="2" t="e">
        <v>#N/A</v>
      </c>
      <c r="BK326" s="2" t="e">
        <v>#N/A</v>
      </c>
      <c r="BL326" s="2">
        <v>11</v>
      </c>
      <c r="BM326" s="2">
        <v>10</v>
      </c>
      <c r="BN326" s="4">
        <v>12</v>
      </c>
      <c r="BO326" s="4">
        <v>0</v>
      </c>
      <c r="BP326" s="4">
        <v>0</v>
      </c>
      <c r="BQ326" s="4">
        <v>12</v>
      </c>
      <c r="BR326" s="2">
        <v>0</v>
      </c>
      <c r="BS326" s="4">
        <v>11</v>
      </c>
      <c r="BT326" s="4">
        <v>0</v>
      </c>
      <c r="BU326" s="4">
        <v>12</v>
      </c>
      <c r="BV326" s="2">
        <v>91.666669999999996</v>
      </c>
      <c r="BW326" s="2">
        <v>16.459</v>
      </c>
      <c r="BX326" s="2">
        <v>78.565929999999994</v>
      </c>
      <c r="BY326" s="3">
        <v>0.63967609999999997</v>
      </c>
      <c r="BZ326" s="3">
        <v>0.81419019999999998</v>
      </c>
      <c r="CA326" s="2">
        <v>1.9275199999999999</v>
      </c>
      <c r="CB326" s="3">
        <v>0.81419019999999998</v>
      </c>
      <c r="CC326" s="3">
        <v>4.2163630000000003</v>
      </c>
      <c r="CD326" s="3">
        <v>4.2163630000000003</v>
      </c>
      <c r="CE326" s="2">
        <v>0</v>
      </c>
      <c r="CF326" s="3">
        <v>370.51100000000002</v>
      </c>
      <c r="CG326" s="3">
        <v>370.88209999999998</v>
      </c>
      <c r="CH326" s="2">
        <v>0.1001596</v>
      </c>
      <c r="CI326" s="3">
        <v>49</v>
      </c>
      <c r="CJ326" s="2">
        <v>2.0408149999999998</v>
      </c>
      <c r="CK326" s="3">
        <v>1119.7809999999999</v>
      </c>
      <c r="CL326" s="3">
        <v>1119.7809999999999</v>
      </c>
      <c r="CM326" s="2">
        <v>0</v>
      </c>
      <c r="CN326" s="3">
        <v>36.622549999999997</v>
      </c>
      <c r="CO326" s="3">
        <v>35.915100000000002</v>
      </c>
      <c r="CP326" s="3">
        <v>36.442689999999999</v>
      </c>
      <c r="CQ326" s="2">
        <v>12.498989999999999</v>
      </c>
      <c r="CR326" s="2">
        <v>14.714980000000001</v>
      </c>
      <c r="CS326" s="2">
        <v>13.054220000000001</v>
      </c>
      <c r="CT326" s="2">
        <v>-1.9317329999999999</v>
      </c>
      <c r="CU326" s="2">
        <v>15.68543</v>
      </c>
      <c r="CV326" s="3">
        <v>0.48457939999999999</v>
      </c>
      <c r="CW326" s="2">
        <v>1.3157890000000001</v>
      </c>
      <c r="CX326" s="2">
        <v>0.26576719999999998</v>
      </c>
      <c r="CY326" s="2">
        <v>4.7001679999999997</v>
      </c>
      <c r="CZ326" s="2">
        <v>7.7079800000000001</v>
      </c>
      <c r="DA326" s="5">
        <v>6.0558459999999998</v>
      </c>
      <c r="DB326" s="2">
        <v>6.5551320000000004</v>
      </c>
      <c r="DC326" s="2">
        <v>-7.6167160000000003</v>
      </c>
      <c r="DD326" s="2">
        <v>366.00909999999999</v>
      </c>
    </row>
    <row r="327" spans="1:108" ht="15" customHeight="1" x14ac:dyDescent="0.2">
      <c r="A327" s="1">
        <f t="shared" si="4"/>
        <v>321</v>
      </c>
      <c r="B327" s="1" t="s">
        <v>754</v>
      </c>
      <c r="C327" s="1" t="s">
        <v>753</v>
      </c>
      <c r="D327" s="1" t="s">
        <v>76</v>
      </c>
      <c r="E327" s="1" t="s">
        <v>194</v>
      </c>
      <c r="F327" s="2">
        <v>104011.6</v>
      </c>
      <c r="G327" s="2">
        <v>95770.58</v>
      </c>
      <c r="H327" s="2">
        <v>99.400899999999993</v>
      </c>
      <c r="I327" s="2">
        <v>95196.82</v>
      </c>
      <c r="J327" s="3">
        <v>223.39</v>
      </c>
      <c r="K327" s="3">
        <v>0</v>
      </c>
      <c r="L327" s="2">
        <v>2.3322440000000002</v>
      </c>
      <c r="M327" s="2">
        <v>2.6232150000000001</v>
      </c>
      <c r="N327" s="2">
        <v>2.9388070000000002</v>
      </c>
      <c r="O327" s="2">
        <v>3.2454450000000001</v>
      </c>
      <c r="P327" s="2">
        <v>39.468200000000003</v>
      </c>
      <c r="Q327" s="2">
        <v>35.239280000000001</v>
      </c>
      <c r="R327" s="2">
        <v>48.418869999999998</v>
      </c>
      <c r="S327" s="2">
        <v>44.168469999999999</v>
      </c>
      <c r="T327" s="2">
        <v>29.168109999999999</v>
      </c>
      <c r="U327" s="2">
        <v>20.38336</v>
      </c>
      <c r="V327" s="2">
        <v>20.26305</v>
      </c>
      <c r="W327" s="2">
        <v>19.2682</v>
      </c>
      <c r="X327" s="2">
        <v>19.941939999999999</v>
      </c>
      <c r="Y327" s="2">
        <v>16.612770000000001</v>
      </c>
      <c r="Z327" s="2">
        <v>19.329979999999999</v>
      </c>
      <c r="AA327" s="2">
        <v>28.32865</v>
      </c>
      <c r="AB327" s="2">
        <v>20.02844</v>
      </c>
      <c r="AC327" s="2">
        <v>26.720379999999999</v>
      </c>
      <c r="AD327" s="2">
        <v>19.64612</v>
      </c>
      <c r="AE327" s="2">
        <v>18.109480000000001</v>
      </c>
      <c r="AF327" s="2">
        <v>1.985528</v>
      </c>
      <c r="AG327" s="2">
        <v>2.804792</v>
      </c>
      <c r="AH327" s="2">
        <v>3.0856349999999999</v>
      </c>
      <c r="AI327" s="2">
        <v>2.6750310000000002</v>
      </c>
      <c r="AJ327" s="2">
        <v>3.7755719999999999</v>
      </c>
      <c r="AK327" s="2">
        <v>4.1589010000000002</v>
      </c>
      <c r="AL327" s="3">
        <v>3.9684750000000002</v>
      </c>
      <c r="AM327" s="3">
        <v>5.4372429999999996</v>
      </c>
      <c r="AN327" s="2">
        <v>65.675079999999994</v>
      </c>
      <c r="AO327" s="2">
        <v>61.901899999999998</v>
      </c>
      <c r="AP327" s="2">
        <v>62.304789999999997</v>
      </c>
      <c r="AQ327" s="2">
        <v>62.299930000000003</v>
      </c>
      <c r="AR327" s="2">
        <v>6.9036099999999996</v>
      </c>
      <c r="AS327" s="2">
        <v>5.4632180000000004</v>
      </c>
      <c r="AT327" s="2">
        <v>5.2100669999999996</v>
      </c>
      <c r="AU327" s="2">
        <v>4.9724440000000003</v>
      </c>
      <c r="AV327" s="1" t="s">
        <v>5</v>
      </c>
      <c r="AW327" s="3">
        <v>1.3095239999999999</v>
      </c>
      <c r="AX327" s="3">
        <v>245</v>
      </c>
      <c r="AY327" s="2">
        <v>9.673667</v>
      </c>
      <c r="AZ327" s="2">
        <v>47.142760000000003</v>
      </c>
      <c r="BA327" s="2">
        <v>8.8890480000000007</v>
      </c>
      <c r="BB327" s="2">
        <v>-0.42935010000000001</v>
      </c>
      <c r="BC327" s="2">
        <v>5.4422740000000003</v>
      </c>
      <c r="BD327" s="3">
        <v>178.17</v>
      </c>
      <c r="BE327" s="2">
        <v>25.38025</v>
      </c>
      <c r="BF327" s="3">
        <v>282.47000000000003</v>
      </c>
      <c r="BG327" s="2">
        <v>-20.915500000000002</v>
      </c>
      <c r="BH327" s="2">
        <v>91.784459999999996</v>
      </c>
      <c r="BI327" s="2">
        <v>92.325140000000005</v>
      </c>
      <c r="BJ327" s="2">
        <v>142.6876</v>
      </c>
      <c r="BK327" s="2">
        <v>144.1815</v>
      </c>
      <c r="BL327" s="2">
        <v>16</v>
      </c>
      <c r="BM327" s="2">
        <v>15</v>
      </c>
      <c r="BN327" s="4">
        <v>21</v>
      </c>
      <c r="BO327" s="4">
        <v>0</v>
      </c>
      <c r="BP327" s="4">
        <v>0</v>
      </c>
      <c r="BQ327" s="4">
        <v>18</v>
      </c>
      <c r="BR327" s="2">
        <v>0</v>
      </c>
      <c r="BS327" s="4">
        <v>16</v>
      </c>
      <c r="BT327" s="4">
        <v>0</v>
      </c>
      <c r="BU327" s="4">
        <v>21</v>
      </c>
      <c r="BV327" s="2">
        <v>76.190479999999994</v>
      </c>
      <c r="BW327" s="2">
        <v>6.8624099999999997</v>
      </c>
      <c r="BX327" s="2">
        <v>465.60559999999998</v>
      </c>
      <c r="BY327" s="3">
        <v>1.8402700000000001</v>
      </c>
      <c r="BZ327" s="3">
        <v>0.39524229999999999</v>
      </c>
      <c r="CA327" s="2">
        <v>0.68933199999999994</v>
      </c>
      <c r="CB327" s="3">
        <v>0.39524229999999999</v>
      </c>
      <c r="CC327" s="3">
        <v>6.0929970000000004</v>
      </c>
      <c r="CD327" s="3">
        <v>6.3326409999999997</v>
      </c>
      <c r="CE327" s="2">
        <v>3.9331200000000002</v>
      </c>
      <c r="CF327" s="3">
        <v>3057.9229999999998</v>
      </c>
      <c r="CG327" s="3">
        <v>3042.6030000000001</v>
      </c>
      <c r="CH327" s="2">
        <v>-0.50098900000000002</v>
      </c>
      <c r="CI327" s="3">
        <v>249.64709999999999</v>
      </c>
      <c r="CJ327" s="2">
        <v>-1.861453</v>
      </c>
      <c r="CK327" s="3">
        <v>10649.58</v>
      </c>
      <c r="CL327" s="3">
        <v>10685.81</v>
      </c>
      <c r="CM327" s="2">
        <v>0.34022330000000001</v>
      </c>
      <c r="CN327" s="3">
        <v>235.0635</v>
      </c>
      <c r="CO327" s="3">
        <v>217.92160000000001</v>
      </c>
      <c r="CP327" s="3">
        <v>220.22040000000001</v>
      </c>
      <c r="CQ327" s="2">
        <v>-4.9661220000000004</v>
      </c>
      <c r="CR327" s="2">
        <v>2.5093559999999999</v>
      </c>
      <c r="CS327" s="2">
        <v>1.439297</v>
      </c>
      <c r="CT327" s="2">
        <v>-7.2924850000000001</v>
      </c>
      <c r="CU327" s="2">
        <v>381.68540000000002</v>
      </c>
      <c r="CV327" s="3">
        <v>0.36696410000000002</v>
      </c>
      <c r="CW327" s="2">
        <v>60.783700000000003</v>
      </c>
      <c r="CX327" s="2">
        <v>1.0409949999999999</v>
      </c>
      <c r="CY327" s="2">
        <v>-17.997769999999999</v>
      </c>
      <c r="CZ327" s="2">
        <v>0.73697550000000001</v>
      </c>
      <c r="DA327" s="5">
        <v>3.4313989999999999</v>
      </c>
      <c r="DB327" s="2">
        <v>4.2035179999999999</v>
      </c>
      <c r="DC327" s="2">
        <v>-18.368390000000002</v>
      </c>
      <c r="DD327" s="2">
        <v>366.06360000000001</v>
      </c>
    </row>
    <row r="328" spans="1:108" ht="15" customHeight="1" x14ac:dyDescent="0.2">
      <c r="A328" s="1">
        <f t="shared" si="4"/>
        <v>322</v>
      </c>
      <c r="B328" s="1" t="s">
        <v>756</v>
      </c>
      <c r="C328" s="1" t="s">
        <v>755</v>
      </c>
      <c r="D328" s="1" t="s">
        <v>199</v>
      </c>
      <c r="E328" s="1" t="s">
        <v>200</v>
      </c>
      <c r="F328" s="2">
        <v>73681.38</v>
      </c>
      <c r="G328" s="2">
        <v>67843.45</v>
      </c>
      <c r="H328" s="2">
        <v>99.760300000000001</v>
      </c>
      <c r="I328" s="2">
        <v>67680.83</v>
      </c>
      <c r="J328" s="3">
        <v>67.680000000000007</v>
      </c>
      <c r="K328" s="3">
        <v>0</v>
      </c>
      <c r="L328" s="2">
        <v>3.8711579999999999</v>
      </c>
      <c r="M328" s="2">
        <v>3.9893619999999999</v>
      </c>
      <c r="N328" s="2">
        <v>4.1075650000000001</v>
      </c>
      <c r="O328" s="2">
        <v>4.2257680000000004</v>
      </c>
      <c r="P328" s="2">
        <v>19.84751</v>
      </c>
      <c r="Q328" s="2">
        <v>18.897469999999998</v>
      </c>
      <c r="R328" s="2">
        <v>18.644629999999999</v>
      </c>
      <c r="S328" s="2">
        <v>16.711110000000001</v>
      </c>
      <c r="T328" s="2">
        <v>14.36952</v>
      </c>
      <c r="U328" s="2">
        <v>13.68704</v>
      </c>
      <c r="V328" s="2">
        <v>12.70589</v>
      </c>
      <c r="W328" s="2">
        <v>11.74241</v>
      </c>
      <c r="X328" s="2">
        <v>2.5234899999999998</v>
      </c>
      <c r="Y328" s="2">
        <v>2.3906749999999999</v>
      </c>
      <c r="Z328" s="2">
        <v>2.312265</v>
      </c>
      <c r="AA328" s="2">
        <v>2.2106810000000001</v>
      </c>
      <c r="AB328" s="2">
        <v>11.67296</v>
      </c>
      <c r="AC328" s="2">
        <v>10.82188</v>
      </c>
      <c r="AD328" s="2">
        <v>9.4068760000000005</v>
      </c>
      <c r="AE328" s="2">
        <v>8.1847549999999991</v>
      </c>
      <c r="AF328" s="2">
        <v>-0.45336199999999999</v>
      </c>
      <c r="AG328" s="2">
        <v>0.17707690000000001</v>
      </c>
      <c r="AH328" s="2">
        <v>1.470232</v>
      </c>
      <c r="AI328" s="2">
        <v>-0.79208179999999995</v>
      </c>
      <c r="AJ328" s="2">
        <v>0.31582189999999999</v>
      </c>
      <c r="AK328" s="2">
        <v>2.6708599999999998</v>
      </c>
      <c r="AL328" s="3">
        <v>3.9729549999999998</v>
      </c>
      <c r="AM328" s="3">
        <v>3.9106670000000001</v>
      </c>
      <c r="AN328" s="2">
        <v>37.486840000000001</v>
      </c>
      <c r="AO328" s="2">
        <v>36.079920000000001</v>
      </c>
      <c r="AP328" s="2">
        <v>41.261879999999998</v>
      </c>
      <c r="AQ328" s="2">
        <v>43.96904</v>
      </c>
      <c r="AR328" s="2">
        <v>5.9886889999999999</v>
      </c>
      <c r="AS328" s="2">
        <v>5.6740370000000002</v>
      </c>
      <c r="AT328" s="2">
        <v>5.5818709999999996</v>
      </c>
      <c r="AU328" s="2">
        <v>5.2785450000000003</v>
      </c>
      <c r="AV328" s="1" t="s">
        <v>70</v>
      </c>
      <c r="AW328" s="3">
        <v>1.888889</v>
      </c>
      <c r="AX328" s="3">
        <v>72.5</v>
      </c>
      <c r="AY328" s="2">
        <v>7.1217540000000001</v>
      </c>
      <c r="AZ328" s="2">
        <v>12.65076</v>
      </c>
      <c r="BA328" s="2">
        <v>4.75</v>
      </c>
      <c r="BB328" s="2">
        <v>9.1801530000000007</v>
      </c>
      <c r="BC328" s="2">
        <v>-5.2233640000000001</v>
      </c>
      <c r="BD328" s="3">
        <v>58.85</v>
      </c>
      <c r="BE328" s="2">
        <v>15.004250000000001</v>
      </c>
      <c r="BF328" s="3">
        <v>80.569999999999993</v>
      </c>
      <c r="BG328" s="2">
        <v>-15.99851</v>
      </c>
      <c r="BH328" s="2">
        <v>76.780019999999993</v>
      </c>
      <c r="BI328" s="2">
        <v>75.328280000000007</v>
      </c>
      <c r="BJ328" s="2">
        <v>76.575230000000005</v>
      </c>
      <c r="BK328" s="2">
        <v>71.248859999999993</v>
      </c>
      <c r="BL328" s="2">
        <v>16</v>
      </c>
      <c r="BM328" s="2">
        <v>14</v>
      </c>
      <c r="BN328" s="4">
        <v>18</v>
      </c>
      <c r="BO328" s="4">
        <v>3</v>
      </c>
      <c r="BP328" s="4">
        <v>1</v>
      </c>
      <c r="BQ328" s="4">
        <v>15</v>
      </c>
      <c r="BR328" s="2">
        <v>15.78947</v>
      </c>
      <c r="BS328" s="4">
        <v>6</v>
      </c>
      <c r="BT328" s="4">
        <v>5</v>
      </c>
      <c r="BU328" s="4">
        <v>18</v>
      </c>
      <c r="BV328" s="2">
        <v>33.33334</v>
      </c>
      <c r="BW328" s="2">
        <v>6.6775700000000002</v>
      </c>
      <c r="BX328" s="2">
        <v>1088.673</v>
      </c>
      <c r="BY328" s="3">
        <v>4.6999649999999997</v>
      </c>
      <c r="BZ328" s="3">
        <v>0.43171520000000002</v>
      </c>
      <c r="CA328" s="2">
        <v>0.53274999999999995</v>
      </c>
      <c r="CB328" s="3">
        <v>0.43171520000000002</v>
      </c>
      <c r="CC328" s="3">
        <v>3.593102</v>
      </c>
      <c r="CD328" s="3">
        <v>3.586354</v>
      </c>
      <c r="CE328" s="2">
        <v>-0.18782019999999999</v>
      </c>
      <c r="CF328" s="3">
        <v>5969.0510000000004</v>
      </c>
      <c r="CG328" s="3">
        <v>6050.4179999999997</v>
      </c>
      <c r="CH328" s="2">
        <v>1.3631580000000001</v>
      </c>
      <c r="CI328" s="3">
        <v>67.866669999999999</v>
      </c>
      <c r="CJ328" s="2">
        <v>6.8271040000000003</v>
      </c>
      <c r="CK328" s="3">
        <v>25724.5</v>
      </c>
      <c r="CL328" s="3">
        <v>26202.77</v>
      </c>
      <c r="CM328" s="2">
        <v>1.8592</v>
      </c>
      <c r="CN328" s="3">
        <v>71.449619999999996</v>
      </c>
      <c r="CO328" s="3">
        <v>69.238039999999998</v>
      </c>
      <c r="CP328" s="3">
        <v>69.741929999999996</v>
      </c>
      <c r="CQ328" s="2">
        <v>-5.2759169999999997</v>
      </c>
      <c r="CR328" s="2">
        <v>-2.2502719999999998</v>
      </c>
      <c r="CS328" s="2">
        <v>-2.9565100000000002</v>
      </c>
      <c r="CT328" s="2">
        <v>-3.0952989999999998</v>
      </c>
      <c r="CU328" s="2">
        <v>284.33949999999999</v>
      </c>
      <c r="CV328" s="3">
        <v>0.38590419999999998</v>
      </c>
      <c r="CW328" s="2">
        <v>-1.356536</v>
      </c>
      <c r="CX328" s="2">
        <v>21.652670000000001</v>
      </c>
      <c r="CY328" s="2">
        <v>9.8480790000000002</v>
      </c>
      <c r="CZ328" s="2">
        <v>1.0048999999999999</v>
      </c>
      <c r="DA328" s="5">
        <v>10.94007</v>
      </c>
      <c r="DB328" s="2">
        <v>9.9941019999999998</v>
      </c>
      <c r="DC328" s="2">
        <v>9.4652650000000005</v>
      </c>
      <c r="DD328" s="2">
        <v>366.17270000000002</v>
      </c>
    </row>
    <row r="329" spans="1:108" ht="15" customHeight="1" x14ac:dyDescent="0.2">
      <c r="A329" s="1">
        <f t="shared" ref="A329:A392" si="5">1+A328</f>
        <v>323</v>
      </c>
      <c r="B329" s="1" t="s">
        <v>758</v>
      </c>
      <c r="C329" s="1" t="s">
        <v>757</v>
      </c>
      <c r="D329" s="1" t="s">
        <v>53</v>
      </c>
      <c r="E329" s="1" t="s">
        <v>95</v>
      </c>
      <c r="F329" s="2">
        <v>7574.4930000000004</v>
      </c>
      <c r="G329" s="2">
        <v>6974.35</v>
      </c>
      <c r="H329" s="2">
        <v>99.378399999999999</v>
      </c>
      <c r="I329" s="2">
        <v>6930.9979999999996</v>
      </c>
      <c r="J329" s="3">
        <v>91.59</v>
      </c>
      <c r="K329" s="3">
        <v>0</v>
      </c>
      <c r="L329" s="2">
        <v>0.96080359999999998</v>
      </c>
      <c r="M329" s="2">
        <v>1.1551480000000001</v>
      </c>
      <c r="N329" s="2">
        <v>1.172442</v>
      </c>
      <c r="O329" s="2">
        <v>1.2231799999999999</v>
      </c>
      <c r="P329" s="2">
        <v>22.614809999999999</v>
      </c>
      <c r="Q329" s="2">
        <v>20.863330000000001</v>
      </c>
      <c r="R329" s="2">
        <v>18.443020000000001</v>
      </c>
      <c r="S329" s="2">
        <v>16.837859999999999</v>
      </c>
      <c r="T329" s="2">
        <v>14.96538</v>
      </c>
      <c r="U329" s="2">
        <v>11.53173</v>
      </c>
      <c r="V329" s="2">
        <v>11.7582</v>
      </c>
      <c r="W329" s="2">
        <v>10.4626</v>
      </c>
      <c r="X329" s="2">
        <v>3.4900030000000002</v>
      </c>
      <c r="Y329" s="2">
        <v>3.4959159999999998</v>
      </c>
      <c r="Z329" s="2">
        <v>3.0838869999999998</v>
      </c>
      <c r="AA329" s="2">
        <v>2.6642670000000002</v>
      </c>
      <c r="AB329" s="2">
        <v>34.17398</v>
      </c>
      <c r="AC329" s="2">
        <v>19.58867</v>
      </c>
      <c r="AD329" s="2">
        <v>14.89969</v>
      </c>
      <c r="AE329" s="2">
        <v>12.880699999999999</v>
      </c>
      <c r="AF329" s="2">
        <v>2.1670959999999999</v>
      </c>
      <c r="AG329" s="2">
        <v>5.3972490000000004</v>
      </c>
      <c r="AH329" s="2">
        <v>5.7003560000000002</v>
      </c>
      <c r="AI329" s="2">
        <v>2.1751580000000001</v>
      </c>
      <c r="AJ329" s="2">
        <v>5.386876</v>
      </c>
      <c r="AK329" s="2">
        <v>5.4186240000000003</v>
      </c>
      <c r="AL329" s="3">
        <v>1.698761</v>
      </c>
      <c r="AM329" s="3">
        <v>1.5107600000000001</v>
      </c>
      <c r="AN329" s="2">
        <v>20.097650000000002</v>
      </c>
      <c r="AO329" s="2">
        <v>19.58596</v>
      </c>
      <c r="AP329" s="2">
        <v>20.642109999999999</v>
      </c>
      <c r="AQ329" s="2">
        <v>21.10792</v>
      </c>
      <c r="AR329" s="2">
        <v>-0.77595820000000004</v>
      </c>
      <c r="AS329" s="2">
        <v>4.8242170000000001E-2</v>
      </c>
      <c r="AT329" s="2">
        <v>-2.264095E-2</v>
      </c>
      <c r="AU329" s="2">
        <v>-0.54398239999999998</v>
      </c>
      <c r="AV329" s="1" t="s">
        <v>5</v>
      </c>
      <c r="AW329" s="3">
        <v>1.321429</v>
      </c>
      <c r="AX329" s="3">
        <v>93.5</v>
      </c>
      <c r="AY329" s="2">
        <v>2.085388</v>
      </c>
      <c r="AZ329" s="2">
        <v>16.756270000000001</v>
      </c>
      <c r="BA329" s="2">
        <v>12.295109999999999</v>
      </c>
      <c r="BB329" s="2">
        <v>11.69755</v>
      </c>
      <c r="BC329" s="2">
        <v>12.93465</v>
      </c>
      <c r="BD329" s="3">
        <v>63.77</v>
      </c>
      <c r="BE329" s="2">
        <v>43.625520000000002</v>
      </c>
      <c r="BF329" s="3">
        <v>96.27</v>
      </c>
      <c r="BG329" s="2">
        <v>-4.8613249999999999</v>
      </c>
      <c r="BH329" s="2">
        <v>21.728390000000001</v>
      </c>
      <c r="BI329" s="2">
        <v>24.05283</v>
      </c>
      <c r="BJ329" s="2">
        <v>22.112100000000002</v>
      </c>
      <c r="BK329" s="2">
        <v>20.06822</v>
      </c>
      <c r="BL329" s="2">
        <v>12</v>
      </c>
      <c r="BM329" s="2">
        <v>12</v>
      </c>
      <c r="BN329" s="4">
        <v>14</v>
      </c>
      <c r="BO329" s="4">
        <v>0</v>
      </c>
      <c r="BP329" s="4">
        <v>0</v>
      </c>
      <c r="BQ329" s="4">
        <v>14</v>
      </c>
      <c r="BR329" s="2">
        <v>0</v>
      </c>
      <c r="BS329" s="4">
        <v>11</v>
      </c>
      <c r="BT329" s="4">
        <v>0</v>
      </c>
      <c r="BU329" s="4">
        <v>14</v>
      </c>
      <c r="BV329" s="2">
        <v>78.571430000000007</v>
      </c>
      <c r="BW329" s="2">
        <v>9.8393800000000002</v>
      </c>
      <c r="BX329" s="2">
        <v>82.7</v>
      </c>
      <c r="BY329" s="3">
        <v>0.51418730000000001</v>
      </c>
      <c r="BZ329" s="3">
        <v>0.62175009999999997</v>
      </c>
      <c r="CA329" s="2">
        <v>1.34866</v>
      </c>
      <c r="CB329" s="3">
        <v>0.62175009999999997</v>
      </c>
      <c r="CC329" s="3">
        <v>4.417624</v>
      </c>
      <c r="CD329" s="3">
        <v>4.3851389999999997</v>
      </c>
      <c r="CE329" s="2">
        <v>-0.73534849999999996</v>
      </c>
      <c r="CF329" s="3">
        <v>479.68270000000001</v>
      </c>
      <c r="CG329" s="3">
        <v>475.43279999999999</v>
      </c>
      <c r="CH329" s="2">
        <v>-0.88598730000000003</v>
      </c>
      <c r="CI329" s="3">
        <v>89.5</v>
      </c>
      <c r="CJ329" s="2">
        <v>4.4692749999999997</v>
      </c>
      <c r="CK329" s="3">
        <v>2973.6689999999999</v>
      </c>
      <c r="CL329" s="3">
        <v>2980.0949999999998</v>
      </c>
      <c r="CM329" s="2">
        <v>0.21607879999999999</v>
      </c>
      <c r="CN329" s="3">
        <v>75.323930000000004</v>
      </c>
      <c r="CO329" s="3">
        <v>83.637839999999997</v>
      </c>
      <c r="CP329" s="3">
        <v>85.678070000000005</v>
      </c>
      <c r="CQ329" s="2">
        <v>21.594819999999999</v>
      </c>
      <c r="CR329" s="2">
        <v>9.5078469999999999</v>
      </c>
      <c r="CS329" s="2">
        <v>6.9001669999999997</v>
      </c>
      <c r="CT329" s="2">
        <v>11.03754</v>
      </c>
      <c r="CU329" s="2">
        <v>33.234990000000003</v>
      </c>
      <c r="CV329" s="3">
        <v>0.43877509999999997</v>
      </c>
      <c r="CW329" s="2">
        <v>2.3135249999999998</v>
      </c>
      <c r="CX329" s="2">
        <v>0.4348226</v>
      </c>
      <c r="CY329" s="2">
        <v>7.7309939999999999</v>
      </c>
      <c r="CZ329" s="2">
        <v>1.1298440000000001</v>
      </c>
      <c r="DA329" s="5">
        <v>0.93438100000000002</v>
      </c>
      <c r="DB329" s="2">
        <v>0.956175</v>
      </c>
      <c r="DC329" s="2">
        <v>-2.2792940000000002</v>
      </c>
      <c r="DD329" s="2">
        <v>366.37270000000001</v>
      </c>
    </row>
    <row r="330" spans="1:108" ht="15" customHeight="1" x14ac:dyDescent="0.2">
      <c r="A330" s="1">
        <f t="shared" si="5"/>
        <v>324</v>
      </c>
      <c r="B330" s="1" t="s">
        <v>760</v>
      </c>
      <c r="C330" s="1" t="s">
        <v>759</v>
      </c>
      <c r="D330" s="1" t="s">
        <v>76</v>
      </c>
      <c r="E330" s="1" t="s">
        <v>77</v>
      </c>
      <c r="F330" s="2">
        <v>60072.23</v>
      </c>
      <c r="G330" s="2">
        <v>55312.58</v>
      </c>
      <c r="H330" s="2">
        <v>98.741399999999999</v>
      </c>
      <c r="I330" s="2">
        <v>54616.41</v>
      </c>
      <c r="J330" s="3">
        <v>107.55</v>
      </c>
      <c r="K330" s="3">
        <v>0</v>
      </c>
      <c r="L330" s="2">
        <v>1.227336</v>
      </c>
      <c r="M330" s="2">
        <v>1.4132960000000001</v>
      </c>
      <c r="N330" s="2">
        <v>1.5527660000000001</v>
      </c>
      <c r="O330" s="2">
        <v>1.7100880000000001</v>
      </c>
      <c r="P330" s="2">
        <v>20.883500000000002</v>
      </c>
      <c r="Q330" s="2">
        <v>20.254239999999999</v>
      </c>
      <c r="R330" s="2">
        <v>19.342099999999999</v>
      </c>
      <c r="S330" s="2">
        <v>17.530480000000001</v>
      </c>
      <c r="T330" s="2">
        <v>19.89021</v>
      </c>
      <c r="U330" s="2">
        <v>14.82193</v>
      </c>
      <c r="V330" s="2">
        <v>14.38907</v>
      </c>
      <c r="W330" s="2">
        <v>13.27037</v>
      </c>
      <c r="X330" s="2">
        <v>2.66147</v>
      </c>
      <c r="Y330" s="2">
        <v>2.636676</v>
      </c>
      <c r="Z330" s="2">
        <v>2.5037829999999999</v>
      </c>
      <c r="AA330" s="2">
        <v>2.3993310000000001</v>
      </c>
      <c r="AB330" s="2">
        <v>15.436809999999999</v>
      </c>
      <c r="AC330" s="2">
        <v>15.0199</v>
      </c>
      <c r="AD330" s="2">
        <v>14.41821</v>
      </c>
      <c r="AE330" s="2">
        <v>13.148709999999999</v>
      </c>
      <c r="AF330" s="2">
        <v>3.5634109999999999</v>
      </c>
      <c r="AG330" s="2">
        <v>4.6896110000000002</v>
      </c>
      <c r="AH330" s="2">
        <v>5.187271</v>
      </c>
      <c r="AI330" s="2">
        <v>4.3604180000000001</v>
      </c>
      <c r="AJ330" s="2">
        <v>5.5380000000000003</v>
      </c>
      <c r="AK330" s="2">
        <v>6.0453900000000003</v>
      </c>
      <c r="AL330" s="3">
        <v>3.4687399999999999</v>
      </c>
      <c r="AM330" s="3">
        <v>3.3278910000000002</v>
      </c>
      <c r="AN330" s="2">
        <v>63.755949999999999</v>
      </c>
      <c r="AO330" s="2">
        <v>65.300820000000002</v>
      </c>
      <c r="AP330" s="2">
        <v>65.623760000000004</v>
      </c>
      <c r="AQ330" s="2">
        <v>66.293689999999998</v>
      </c>
      <c r="AR330" s="2">
        <v>2.9769540000000001</v>
      </c>
      <c r="AS330" s="2">
        <v>2.8152900000000001</v>
      </c>
      <c r="AT330" s="2">
        <v>2.2043210000000002</v>
      </c>
      <c r="AU330" s="2">
        <v>1.8836740000000001</v>
      </c>
      <c r="AV330" s="1" t="s">
        <v>5</v>
      </c>
      <c r="AW330" s="3">
        <v>1.361111</v>
      </c>
      <c r="AX330" s="3">
        <v>127</v>
      </c>
      <c r="AY330" s="2">
        <v>18.084610000000001</v>
      </c>
      <c r="AZ330" s="2">
        <v>13.017899999999999</v>
      </c>
      <c r="BA330" s="2">
        <v>5.8226389999999997</v>
      </c>
      <c r="BB330" s="2">
        <v>-4.8132359999999998</v>
      </c>
      <c r="BC330" s="2">
        <v>4.8347829999999998</v>
      </c>
      <c r="BD330" s="3">
        <v>88.6</v>
      </c>
      <c r="BE330" s="2">
        <v>21.388269999999999</v>
      </c>
      <c r="BF330" s="3">
        <v>137.4</v>
      </c>
      <c r="BG330" s="2">
        <v>-21.724889999999998</v>
      </c>
      <c r="BH330" s="2">
        <v>25.78641</v>
      </c>
      <c r="BI330" s="2">
        <v>28.56343</v>
      </c>
      <c r="BJ330" s="2">
        <v>29.371040000000001</v>
      </c>
      <c r="BK330" s="2">
        <v>29.049990000000001</v>
      </c>
      <c r="BL330" s="2">
        <v>16</v>
      </c>
      <c r="BM330" s="2">
        <v>10</v>
      </c>
      <c r="BN330" s="4">
        <v>18</v>
      </c>
      <c r="BO330" s="4">
        <v>2</v>
      </c>
      <c r="BP330" s="4">
        <v>0</v>
      </c>
      <c r="BQ330" s="4">
        <v>17</v>
      </c>
      <c r="BR330" s="2">
        <v>10.52632</v>
      </c>
      <c r="BS330" s="4">
        <v>13</v>
      </c>
      <c r="BT330" s="4">
        <v>0</v>
      </c>
      <c r="BU330" s="4">
        <v>18</v>
      </c>
      <c r="BV330" s="2">
        <v>72.222219999999993</v>
      </c>
      <c r="BW330" s="2">
        <v>8.1354900000000008</v>
      </c>
      <c r="BX330" s="2">
        <v>558.55160000000001</v>
      </c>
      <c r="BY330" s="3">
        <v>2.7283539999999999</v>
      </c>
      <c r="BZ330" s="3">
        <v>0.4884695</v>
      </c>
      <c r="CA330" s="2">
        <v>1.1057600000000001</v>
      </c>
      <c r="CB330" s="3">
        <v>0.4884695</v>
      </c>
      <c r="CC330" s="3">
        <v>5.3308970000000002</v>
      </c>
      <c r="CD330" s="3">
        <v>5.3249909999999998</v>
      </c>
      <c r="CE330" s="2">
        <v>-0.1107991</v>
      </c>
      <c r="CF330" s="3">
        <v>4360.933</v>
      </c>
      <c r="CG330" s="3">
        <v>4358.6909999999998</v>
      </c>
      <c r="CH330" s="2">
        <v>-5.1414969999999997E-2</v>
      </c>
      <c r="CI330" s="3">
        <v>125.07689999999999</v>
      </c>
      <c r="CJ330" s="2">
        <v>1.537514</v>
      </c>
      <c r="CK330" s="3">
        <v>7337.6909999999998</v>
      </c>
      <c r="CL330" s="3">
        <v>7305.8760000000002</v>
      </c>
      <c r="CM330" s="2">
        <v>-0.43357610000000002</v>
      </c>
      <c r="CN330" s="3">
        <v>100.75960000000001</v>
      </c>
      <c r="CO330" s="3">
        <v>105.371</v>
      </c>
      <c r="CP330" s="3">
        <v>105.9769</v>
      </c>
      <c r="CQ330" s="2">
        <v>6.7391870000000003</v>
      </c>
      <c r="CR330" s="2">
        <v>2.0679590000000001</v>
      </c>
      <c r="CS330" s="2">
        <v>1.4843580000000001</v>
      </c>
      <c r="CT330" s="2">
        <v>4.5766</v>
      </c>
      <c r="CU330" s="2">
        <v>222.1061</v>
      </c>
      <c r="CV330" s="3">
        <v>0.3697317</v>
      </c>
      <c r="CW330" s="2">
        <v>3.453649</v>
      </c>
      <c r="CX330" s="2">
        <v>0.51000160000000005</v>
      </c>
      <c r="CY330" s="2">
        <v>2.4171</v>
      </c>
      <c r="CZ330" s="2">
        <v>0.83229660000000005</v>
      </c>
      <c r="DA330" s="5">
        <v>4.6488060000000004</v>
      </c>
      <c r="DB330" s="2">
        <v>3.9622730000000002</v>
      </c>
      <c r="DC330" s="2">
        <v>17.326750000000001</v>
      </c>
      <c r="DD330" s="2">
        <v>366.6182</v>
      </c>
    </row>
    <row r="331" spans="1:108" ht="15" customHeight="1" x14ac:dyDescent="0.2">
      <c r="A331" s="1">
        <f t="shared" si="5"/>
        <v>325</v>
      </c>
      <c r="B331" s="1" t="s">
        <v>762</v>
      </c>
      <c r="C331" s="1" t="s">
        <v>761</v>
      </c>
      <c r="D331" s="1" t="s">
        <v>68</v>
      </c>
      <c r="E331" s="1" t="s">
        <v>100</v>
      </c>
      <c r="F331" s="2">
        <v>6851.5940000000001</v>
      </c>
      <c r="G331" s="2">
        <v>6308.7280000000001</v>
      </c>
      <c r="H331" s="2">
        <v>81.402799999999999</v>
      </c>
      <c r="I331" s="2">
        <v>5135.4809999999998</v>
      </c>
      <c r="J331" s="3">
        <v>199.39</v>
      </c>
      <c r="K331" s="3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v>#N/A</v>
      </c>
      <c r="Q331" s="2" t="e">
        <v>#N/A</v>
      </c>
      <c r="R331" s="2" t="e">
        <v>#N/A</v>
      </c>
      <c r="S331" s="2" t="e">
        <v>#N/A</v>
      </c>
      <c r="T331" s="2" t="e">
        <v>#N/A</v>
      </c>
      <c r="U331" s="2" t="e">
        <v>#N/A</v>
      </c>
      <c r="V331" s="2" t="e">
        <v>#N/A</v>
      </c>
      <c r="W331" s="2" t="e">
        <v>#N/A</v>
      </c>
      <c r="X331" s="2" t="e">
        <v>#N/A</v>
      </c>
      <c r="Y331" s="2">
        <v>4.8940340000000004</v>
      </c>
      <c r="Z331" s="2">
        <v>7.0995710000000001</v>
      </c>
      <c r="AA331" s="2">
        <v>9.9829139999999992</v>
      </c>
      <c r="AB331" s="2" t="e">
        <v>#N/A</v>
      </c>
      <c r="AC331" s="2" t="e">
        <v>#N/A</v>
      </c>
      <c r="AD331" s="2" t="e">
        <v>#N/A</v>
      </c>
      <c r="AE331" s="2" t="e">
        <v>#N/A</v>
      </c>
      <c r="AF331" s="2">
        <v>-4.0179029999999996</v>
      </c>
      <c r="AG331" s="2">
        <v>-5.0949799999999996</v>
      </c>
      <c r="AH331" s="2">
        <v>-5.5573040000000002</v>
      </c>
      <c r="AI331" s="2">
        <v>-3.4444539999999999</v>
      </c>
      <c r="AJ331" s="2">
        <v>-4.5974700000000004</v>
      </c>
      <c r="AK331" s="2">
        <v>-5.3441539999999996</v>
      </c>
      <c r="AL331" s="3" t="e">
        <v>#N/A</v>
      </c>
      <c r="AM331" s="3" t="e">
        <v>#N/A</v>
      </c>
      <c r="AN331" s="2">
        <v>-387.80160000000001</v>
      </c>
      <c r="AO331" s="2">
        <v>-5424.9809999999998</v>
      </c>
      <c r="AP331" s="2" t="e">
        <v>#N/A</v>
      </c>
      <c r="AQ331" s="2">
        <v>-612.84</v>
      </c>
      <c r="AR331" s="2">
        <v>1.430096</v>
      </c>
      <c r="AS331" s="2">
        <v>3.3636050000000002</v>
      </c>
      <c r="AT331" s="2">
        <v>1.9630639999999999</v>
      </c>
      <c r="AU331" s="2">
        <v>0.62470999999999999</v>
      </c>
      <c r="AV331" s="1" t="s">
        <v>5</v>
      </c>
      <c r="AW331" s="3">
        <v>1.05</v>
      </c>
      <c r="AX331" s="3">
        <v>285</v>
      </c>
      <c r="AY331" s="2">
        <v>42.935960000000001</v>
      </c>
      <c r="AZ331" s="2">
        <v>-21.980080000000001</v>
      </c>
      <c r="BA331" s="2" t="e">
        <v>#N/A</v>
      </c>
      <c r="BB331" s="2">
        <v>101.2572</v>
      </c>
      <c r="BC331" s="2">
        <v>1.4707330000000001</v>
      </c>
      <c r="BD331" s="3">
        <v>92.26</v>
      </c>
      <c r="BE331" s="2">
        <v>116.11750000000001</v>
      </c>
      <c r="BF331" s="3">
        <v>278.25319999999999</v>
      </c>
      <c r="BG331" s="2">
        <v>-28.34225</v>
      </c>
      <c r="BH331" s="2" t="e">
        <v>#N/A</v>
      </c>
      <c r="BI331" s="2" t="e">
        <v>#N/A</v>
      </c>
      <c r="BJ331" s="2" t="e">
        <v>#N/A</v>
      </c>
      <c r="BK331" s="2" t="e">
        <v>#N/A</v>
      </c>
      <c r="BL331" s="2">
        <v>20</v>
      </c>
      <c r="BM331" s="2">
        <v>19</v>
      </c>
      <c r="BN331" s="4">
        <v>20</v>
      </c>
      <c r="BO331" s="4">
        <v>0</v>
      </c>
      <c r="BP331" s="4">
        <v>0</v>
      </c>
      <c r="BQ331" s="4">
        <v>20</v>
      </c>
      <c r="BR331" s="2">
        <v>0</v>
      </c>
      <c r="BS331" s="4">
        <v>19</v>
      </c>
      <c r="BT331" s="4">
        <v>0</v>
      </c>
      <c r="BU331" s="4">
        <v>20</v>
      </c>
      <c r="BV331" s="2">
        <v>95</v>
      </c>
      <c r="BW331" s="2">
        <v>20.373699999999999</v>
      </c>
      <c r="BX331" s="2">
        <v>34.362780000000001</v>
      </c>
      <c r="BY331" s="3">
        <v>0.32535439999999999</v>
      </c>
      <c r="BZ331" s="3">
        <v>0.9468221</v>
      </c>
      <c r="CA331" s="2">
        <v>0.45536100000000002</v>
      </c>
      <c r="CB331" s="3">
        <v>0.9468221</v>
      </c>
      <c r="CC331" s="3">
        <v>-8.3606510000000007</v>
      </c>
      <c r="CD331" s="3">
        <v>-8.7692019999999999</v>
      </c>
      <c r="CE331" s="2">
        <v>4.8865910000000001</v>
      </c>
      <c r="CF331" s="3">
        <v>-263.59800000000001</v>
      </c>
      <c r="CG331" s="3">
        <v>-283.79930000000002</v>
      </c>
      <c r="CH331" s="2">
        <v>7.663691</v>
      </c>
      <c r="CI331" s="3">
        <v>292.47059999999999</v>
      </c>
      <c r="CJ331" s="2">
        <v>-2.554303</v>
      </c>
      <c r="CK331" s="3">
        <v>7.4126669999999999</v>
      </c>
      <c r="CL331" s="3">
        <v>4.7729439999999999</v>
      </c>
      <c r="CM331" s="2">
        <v>-35.610970000000002</v>
      </c>
      <c r="CN331" s="3">
        <v>183.0548</v>
      </c>
      <c r="CO331" s="3">
        <v>204.11410000000001</v>
      </c>
      <c r="CP331" s="3">
        <v>196.1473</v>
      </c>
      <c r="CQ331" s="2">
        <v>8.9236740000000001</v>
      </c>
      <c r="CR331" s="2">
        <v>-2.314425</v>
      </c>
      <c r="CS331" s="2">
        <v>1.6531940000000001</v>
      </c>
      <c r="CT331" s="2">
        <v>11.50436</v>
      </c>
      <c r="CU331" s="2">
        <v>56.822189999999999</v>
      </c>
      <c r="CV331" s="3">
        <v>0.82932810000000001</v>
      </c>
      <c r="CW331" s="2">
        <v>-11.225429999999999</v>
      </c>
      <c r="CX331" s="2">
        <v>-91.163640000000001</v>
      </c>
      <c r="CY331" s="2">
        <v>-19.605460000000001</v>
      </c>
      <c r="CZ331" s="2">
        <v>4.8773970000000002</v>
      </c>
      <c r="DA331" s="5">
        <v>1.6760090000000001</v>
      </c>
      <c r="DB331" s="2">
        <v>1.6228370000000001</v>
      </c>
      <c r="DC331" s="2">
        <v>3.276491</v>
      </c>
      <c r="DD331" s="2">
        <v>366.72730000000001</v>
      </c>
    </row>
    <row r="332" spans="1:108" ht="15" customHeight="1" x14ac:dyDescent="0.2">
      <c r="A332" s="1">
        <f t="shared" si="5"/>
        <v>326</v>
      </c>
      <c r="B332" s="1" t="s">
        <v>764</v>
      </c>
      <c r="C332" s="1" t="s">
        <v>763</v>
      </c>
      <c r="D332" s="1" t="s">
        <v>68</v>
      </c>
      <c r="E332" s="1" t="s">
        <v>69</v>
      </c>
      <c r="F332" s="2">
        <v>134675.4</v>
      </c>
      <c r="G332" s="2">
        <v>124004.8</v>
      </c>
      <c r="H332" s="2">
        <v>99.7988</v>
      </c>
      <c r="I332" s="2">
        <v>123755.3</v>
      </c>
      <c r="J332" s="3">
        <v>252.4</v>
      </c>
      <c r="K332" s="3">
        <v>0</v>
      </c>
      <c r="L332" s="2">
        <v>3.0744850000000001</v>
      </c>
      <c r="M332" s="2">
        <v>3.3535200000000001</v>
      </c>
      <c r="N332" s="2">
        <v>3.6146199999999999</v>
      </c>
      <c r="O332" s="2">
        <v>4.013471</v>
      </c>
      <c r="P332" s="2">
        <v>14.267950000000001</v>
      </c>
      <c r="Q332" s="2">
        <v>13.97564</v>
      </c>
      <c r="R332" s="2">
        <v>12.616849999999999</v>
      </c>
      <c r="S332" s="2">
        <v>12.222759999999999</v>
      </c>
      <c r="T332" s="2">
        <v>10.43843</v>
      </c>
      <c r="U332" s="2">
        <v>10.11248</v>
      </c>
      <c r="V332" s="2">
        <v>9.7245159999999995</v>
      </c>
      <c r="W332" s="2" t="e">
        <v>#N/A</v>
      </c>
      <c r="X332" s="2">
        <v>44.125869999999999</v>
      </c>
      <c r="Y332" s="2">
        <v>27.920349999999999</v>
      </c>
      <c r="Z332" s="2">
        <v>24.866990000000001</v>
      </c>
      <c r="AA332" s="2">
        <v>22.043669999999999</v>
      </c>
      <c r="AB332" s="2">
        <v>11.68177</v>
      </c>
      <c r="AC332" s="2">
        <v>11.32424</v>
      </c>
      <c r="AD332" s="2">
        <v>10.88133</v>
      </c>
      <c r="AE332" s="2" t="e">
        <v>#N/A</v>
      </c>
      <c r="AF332" s="2">
        <v>6.7823460000000004</v>
      </c>
      <c r="AG332" s="2">
        <v>7.5340689999999997</v>
      </c>
      <c r="AH332" s="2" t="e">
        <v>#N/A</v>
      </c>
      <c r="AI332" s="2">
        <v>8.1209740000000004</v>
      </c>
      <c r="AJ332" s="2">
        <v>8.839442</v>
      </c>
      <c r="AK332" s="2">
        <v>11.01389</v>
      </c>
      <c r="AL332" s="3">
        <v>0.74203580000000002</v>
      </c>
      <c r="AM332" s="3">
        <v>0.68193300000000001</v>
      </c>
      <c r="AN332" s="2">
        <v>60.790900000000001</v>
      </c>
      <c r="AO332" s="2">
        <v>58.235900000000001</v>
      </c>
      <c r="AP332" s="2">
        <v>55.729799999999997</v>
      </c>
      <c r="AQ332" s="2">
        <v>60.110259999999997</v>
      </c>
      <c r="AR332" s="2">
        <v>1.6808179999999999</v>
      </c>
      <c r="AS332" s="2">
        <v>1.6668989999999999</v>
      </c>
      <c r="AT332" s="2">
        <v>1.436077</v>
      </c>
      <c r="AU332" s="2" t="e">
        <v>#N/A</v>
      </c>
      <c r="AV332" s="1" t="s">
        <v>70</v>
      </c>
      <c r="AW332" s="3">
        <v>1.9</v>
      </c>
      <c r="AX332" s="3">
        <v>280</v>
      </c>
      <c r="AY332" s="2">
        <v>10.935029999999999</v>
      </c>
      <c r="AZ332" s="2">
        <v>199.77879999999999</v>
      </c>
      <c r="BA332" s="2">
        <v>13</v>
      </c>
      <c r="BB332" s="2">
        <v>24.566520000000001</v>
      </c>
      <c r="BC332" s="2">
        <v>-3.8988830000000001</v>
      </c>
      <c r="BD332" s="3">
        <v>214.39150000000001</v>
      </c>
      <c r="BE332" s="2">
        <v>17.728539999999999</v>
      </c>
      <c r="BF332" s="3">
        <v>296.67</v>
      </c>
      <c r="BG332" s="2">
        <v>-14.92231</v>
      </c>
      <c r="BH332" s="2">
        <v>43.804099999999998</v>
      </c>
      <c r="BI332" s="2">
        <v>46.508360000000003</v>
      </c>
      <c r="BJ332" s="2">
        <v>46.307490000000001</v>
      </c>
      <c r="BK332" s="2">
        <v>48.514749999999999</v>
      </c>
      <c r="BL332" s="2">
        <v>22</v>
      </c>
      <c r="BM332" s="2">
        <v>19</v>
      </c>
      <c r="BN332" s="4">
        <v>25</v>
      </c>
      <c r="BO332" s="4">
        <v>0</v>
      </c>
      <c r="BP332" s="4">
        <v>2</v>
      </c>
      <c r="BQ332" s="4">
        <v>25</v>
      </c>
      <c r="BR332" s="2">
        <v>0</v>
      </c>
      <c r="BS332" s="4">
        <v>6</v>
      </c>
      <c r="BT332" s="4">
        <v>5</v>
      </c>
      <c r="BU332" s="4">
        <v>25</v>
      </c>
      <c r="BV332" s="2">
        <v>24</v>
      </c>
      <c r="BW332" s="2">
        <v>7.5235200000000004</v>
      </c>
      <c r="BX332" s="2">
        <v>533.57920000000001</v>
      </c>
      <c r="BY332" s="3">
        <v>2.82287</v>
      </c>
      <c r="BZ332" s="3">
        <v>0.52904419999999996</v>
      </c>
      <c r="CA332" s="2">
        <v>0.65100499999999994</v>
      </c>
      <c r="CB332" s="3">
        <v>0.52904419999999996</v>
      </c>
      <c r="CC332" s="3">
        <v>18.699090000000002</v>
      </c>
      <c r="CD332" s="3">
        <v>18.222069999999999</v>
      </c>
      <c r="CE332" s="2">
        <v>-2.5510069999999998</v>
      </c>
      <c r="CF332" s="3">
        <v>13047.78</v>
      </c>
      <c r="CG332" s="3">
        <v>13323.38</v>
      </c>
      <c r="CH332" s="2">
        <v>2.1122570000000001</v>
      </c>
      <c r="CI332" s="3">
        <v>252.19049999999999</v>
      </c>
      <c r="CJ332" s="2">
        <v>11.027189999999999</v>
      </c>
      <c r="CK332" s="3">
        <v>27191.62</v>
      </c>
      <c r="CL332" s="3">
        <v>27899.68</v>
      </c>
      <c r="CM332" s="2">
        <v>2.603936</v>
      </c>
      <c r="CN332" s="3">
        <v>253.31960000000001</v>
      </c>
      <c r="CO332" s="3">
        <v>270.25900000000001</v>
      </c>
      <c r="CP332" s="3">
        <v>263.90170000000001</v>
      </c>
      <c r="CQ332" s="2">
        <v>-0.36301610000000001</v>
      </c>
      <c r="CR332" s="2">
        <v>-6.6080990000000002</v>
      </c>
      <c r="CS332" s="2">
        <v>-4.358339</v>
      </c>
      <c r="CT332" s="2">
        <v>6.6869620000000003</v>
      </c>
      <c r="CU332" s="2">
        <v>682.80319999999995</v>
      </c>
      <c r="CV332" s="3">
        <v>0.50699930000000004</v>
      </c>
      <c r="CW332" s="2">
        <v>-0.16667209999999999</v>
      </c>
      <c r="CX332" s="2">
        <v>1.4112659999999999</v>
      </c>
      <c r="CY332" s="2">
        <v>0.43127209999999999</v>
      </c>
      <c r="CZ332" s="2">
        <v>1.6453979999999999</v>
      </c>
      <c r="DA332" s="5">
        <v>8.7795020000000008</v>
      </c>
      <c r="DB332" s="2">
        <v>11.77251</v>
      </c>
      <c r="DC332" s="2">
        <v>-25.423719999999999</v>
      </c>
      <c r="DD332" s="2">
        <v>366.82729999999998</v>
      </c>
    </row>
    <row r="333" spans="1:108" ht="15" customHeight="1" x14ac:dyDescent="0.2">
      <c r="A333" s="1">
        <f t="shared" si="5"/>
        <v>327</v>
      </c>
      <c r="B333" s="1" t="s">
        <v>766</v>
      </c>
      <c r="C333" s="1" t="s">
        <v>765</v>
      </c>
      <c r="D333" s="1" t="s">
        <v>27</v>
      </c>
      <c r="E333" s="1" t="s">
        <v>31</v>
      </c>
      <c r="F333" s="2">
        <v>39027.360000000001</v>
      </c>
      <c r="G333" s="2">
        <v>35935.14</v>
      </c>
      <c r="H333" s="2">
        <v>95.468900000000005</v>
      </c>
      <c r="I333" s="2">
        <v>34306.89</v>
      </c>
      <c r="J333" s="3">
        <v>717.75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41.875729999999997</v>
      </c>
      <c r="Q333" s="2">
        <v>32.803930000000001</v>
      </c>
      <c r="R333" s="2">
        <v>27.24943</v>
      </c>
      <c r="S333" s="2">
        <v>23.532789999999999</v>
      </c>
      <c r="T333" s="2">
        <v>19.286079999999998</v>
      </c>
      <c r="U333" s="2">
        <v>17.877929999999999</v>
      </c>
      <c r="V333" s="2">
        <v>15.984220000000001</v>
      </c>
      <c r="W333" s="2">
        <v>14.39532</v>
      </c>
      <c r="X333" s="2" t="e">
        <v>#N/A</v>
      </c>
      <c r="Y333" s="2" t="e">
        <v>#N/A</v>
      </c>
      <c r="Z333" s="2" t="e">
        <v>#N/A</v>
      </c>
      <c r="AA333" s="2">
        <v>53.643500000000003</v>
      </c>
      <c r="AB333" s="2">
        <v>44.083329999999997</v>
      </c>
      <c r="AC333" s="2">
        <v>27.33587</v>
      </c>
      <c r="AD333" s="2">
        <v>24.504539999999999</v>
      </c>
      <c r="AE333" s="2">
        <v>20.445229999999999</v>
      </c>
      <c r="AF333" s="2">
        <v>2.4400210000000002</v>
      </c>
      <c r="AG333" s="2">
        <v>2.9598990000000001</v>
      </c>
      <c r="AH333" s="2">
        <v>3.5885720000000001</v>
      </c>
      <c r="AI333" s="2">
        <v>3.4175949999999999</v>
      </c>
      <c r="AJ333" s="2">
        <v>4.0417050000000003</v>
      </c>
      <c r="AK333" s="2">
        <v>4.7373510000000003</v>
      </c>
      <c r="AL333" s="3">
        <v>1.662158</v>
      </c>
      <c r="AM333" s="3">
        <v>1.3714900000000001</v>
      </c>
      <c r="AN333" s="2">
        <v>48.738250000000001</v>
      </c>
      <c r="AO333" s="2">
        <v>50.20673</v>
      </c>
      <c r="AP333" s="2">
        <v>50.329030000000003</v>
      </c>
      <c r="AQ333" s="2">
        <v>50.655810000000002</v>
      </c>
      <c r="AR333" s="2">
        <v>6.3469389999999999</v>
      </c>
      <c r="AS333" s="2">
        <v>5.1138320000000004</v>
      </c>
      <c r="AT333" s="2">
        <v>4.2783480000000003</v>
      </c>
      <c r="AU333" s="2">
        <v>3.49078</v>
      </c>
      <c r="AV333" s="1" t="s">
        <v>5</v>
      </c>
      <c r="AW333" s="3">
        <v>1.3157890000000001</v>
      </c>
      <c r="AX333" s="3">
        <v>720</v>
      </c>
      <c r="AY333" s="2">
        <v>0.31348470000000001</v>
      </c>
      <c r="AZ333" s="2" t="e">
        <v>#N/A</v>
      </c>
      <c r="BA333" s="2">
        <v>19.796800000000001</v>
      </c>
      <c r="BB333" s="2">
        <v>30.576250000000002</v>
      </c>
      <c r="BC333" s="2">
        <v>13.99189</v>
      </c>
      <c r="BD333" s="3">
        <v>499.63</v>
      </c>
      <c r="BE333" s="2">
        <v>43.656300000000002</v>
      </c>
      <c r="BF333" s="3">
        <v>718.18</v>
      </c>
      <c r="BG333" s="2">
        <v>-5.9872870000000002E-2</v>
      </c>
      <c r="BH333" s="2">
        <v>0</v>
      </c>
      <c r="BI333" s="2">
        <v>0.79770680000000005</v>
      </c>
      <c r="BJ333" s="2">
        <v>0.65064330000000004</v>
      </c>
      <c r="BK333" s="2">
        <v>0.69377080000000002</v>
      </c>
      <c r="BL333" s="2">
        <v>17</v>
      </c>
      <c r="BM333" s="2">
        <v>15</v>
      </c>
      <c r="BN333" s="4">
        <v>19</v>
      </c>
      <c r="BO333" s="4">
        <v>0</v>
      </c>
      <c r="BP333" s="4">
        <v>1</v>
      </c>
      <c r="BQ333" s="4">
        <v>18</v>
      </c>
      <c r="BR333" s="2">
        <v>0</v>
      </c>
      <c r="BS333" s="4">
        <v>14</v>
      </c>
      <c r="BT333" s="4">
        <v>0</v>
      </c>
      <c r="BU333" s="4">
        <v>19</v>
      </c>
      <c r="BV333" s="2">
        <v>73.684209999999993</v>
      </c>
      <c r="BW333" s="2">
        <v>11.597300000000001</v>
      </c>
      <c r="BX333" s="2">
        <v>54.374600000000001</v>
      </c>
      <c r="BY333" s="3">
        <v>0.29319519999999999</v>
      </c>
      <c r="BZ333" s="3">
        <v>0.53921370000000002</v>
      </c>
      <c r="CA333" s="2">
        <v>1.43712</v>
      </c>
      <c r="CB333" s="3">
        <v>0.53921370000000002</v>
      </c>
      <c r="CC333" s="3">
        <v>21.379259999999999</v>
      </c>
      <c r="CD333" s="3">
        <v>21.812519999999999</v>
      </c>
      <c r="CE333" s="2">
        <v>2.0265819999999999</v>
      </c>
      <c r="CF333" s="3">
        <v>2617.0819999999999</v>
      </c>
      <c r="CG333" s="3">
        <v>2607.857</v>
      </c>
      <c r="CH333" s="2">
        <v>-0.35250779999999998</v>
      </c>
      <c r="CI333" s="3">
        <v>724.27779999999996</v>
      </c>
      <c r="CJ333" s="2">
        <v>-0.59062840000000005</v>
      </c>
      <c r="CK333" s="3">
        <v>6086.4</v>
      </c>
      <c r="CL333" s="3">
        <v>6091.4390000000003</v>
      </c>
      <c r="CM333" s="2">
        <v>8.2778930000000001E-2</v>
      </c>
      <c r="CN333" s="3">
        <v>596.87220000000002</v>
      </c>
      <c r="CO333" s="3">
        <v>643.45339999999999</v>
      </c>
      <c r="CP333" s="3">
        <v>666.26959999999997</v>
      </c>
      <c r="CQ333" s="2">
        <v>20.25187</v>
      </c>
      <c r="CR333" s="2">
        <v>11.546530000000001</v>
      </c>
      <c r="CS333" s="2">
        <v>7.7266570000000003</v>
      </c>
      <c r="CT333" s="2">
        <v>7.804227</v>
      </c>
      <c r="CU333" s="2">
        <v>175.17959999999999</v>
      </c>
      <c r="CV333" s="3">
        <v>0.44886340000000002</v>
      </c>
      <c r="CW333" s="2">
        <v>5.5883500000000002</v>
      </c>
      <c r="CX333" s="2">
        <v>0.38830350000000002</v>
      </c>
      <c r="CY333" s="2">
        <v>2.392579</v>
      </c>
      <c r="CZ333" s="2">
        <v>2.400182</v>
      </c>
      <c r="DA333" s="5">
        <v>1.3050889999999999</v>
      </c>
      <c r="DB333" s="2">
        <v>1.807801</v>
      </c>
      <c r="DC333" s="2">
        <v>-27.807929999999999</v>
      </c>
      <c r="DD333" s="2">
        <v>367.54539999999997</v>
      </c>
    </row>
    <row r="334" spans="1:108" ht="15" customHeight="1" x14ac:dyDescent="0.2">
      <c r="A334" s="1">
        <f t="shared" si="5"/>
        <v>328</v>
      </c>
      <c r="B334" s="1" t="s">
        <v>768</v>
      </c>
      <c r="C334" s="1" t="s">
        <v>767</v>
      </c>
      <c r="D334" s="1" t="s">
        <v>83</v>
      </c>
      <c r="E334" s="1" t="s">
        <v>84</v>
      </c>
      <c r="F334" s="2">
        <v>30479.62</v>
      </c>
      <c r="G334" s="2">
        <v>28064.65</v>
      </c>
      <c r="H334" s="2">
        <v>98.9041</v>
      </c>
      <c r="I334" s="2">
        <v>27757.09</v>
      </c>
      <c r="J334" s="3">
        <v>112.72</v>
      </c>
      <c r="K334" s="3">
        <v>0</v>
      </c>
      <c r="L334" s="2">
        <v>0.69641589999999998</v>
      </c>
      <c r="M334" s="2">
        <v>0.887154</v>
      </c>
      <c r="N334" s="2">
        <v>0.89245220000000003</v>
      </c>
      <c r="O334" s="2">
        <v>0.98030519999999999</v>
      </c>
      <c r="P334" s="2">
        <v>13.81373</v>
      </c>
      <c r="Q334" s="2">
        <v>12.11392</v>
      </c>
      <c r="R334" s="2">
        <v>10.92248</v>
      </c>
      <c r="S334" s="2">
        <v>9.5323469999999997</v>
      </c>
      <c r="T334" s="2">
        <v>13.35576</v>
      </c>
      <c r="U334" s="2">
        <v>9.8029989999999998</v>
      </c>
      <c r="V334" s="2">
        <v>9.9999660000000006</v>
      </c>
      <c r="W334" s="2">
        <v>8.8085869999999993</v>
      </c>
      <c r="X334" s="2">
        <v>1.2892520000000001</v>
      </c>
      <c r="Y334" s="2">
        <v>1.36557</v>
      </c>
      <c r="Z334" s="2">
        <v>1.308786</v>
      </c>
      <c r="AA334" s="2">
        <v>1.2529319999999999</v>
      </c>
      <c r="AB334" s="2">
        <v>11.90117</v>
      </c>
      <c r="AC334" s="2">
        <v>11.07563</v>
      </c>
      <c r="AD334" s="2">
        <v>9.8786959999999997</v>
      </c>
      <c r="AE334" s="2">
        <v>8.8564299999999996</v>
      </c>
      <c r="AF334" s="2">
        <v>4.7224849999999998</v>
      </c>
      <c r="AG334" s="2">
        <v>5.797301</v>
      </c>
      <c r="AH334" s="2">
        <v>6.8119230000000002</v>
      </c>
      <c r="AI334" s="2">
        <v>6.4978610000000003</v>
      </c>
      <c r="AJ334" s="2">
        <v>7.9334389999999999</v>
      </c>
      <c r="AK334" s="2">
        <v>8.9002239999999997</v>
      </c>
      <c r="AL334" s="3">
        <v>0.83547879999999997</v>
      </c>
      <c r="AM334" s="3">
        <v>0.75189479999999997</v>
      </c>
      <c r="AN334" s="2">
        <v>46.920639999999999</v>
      </c>
      <c r="AO334" s="2">
        <v>48.275149999999996</v>
      </c>
      <c r="AP334" s="2">
        <v>48.779789999999998</v>
      </c>
      <c r="AQ334" s="2">
        <v>49.304760000000002</v>
      </c>
      <c r="AR334" s="2">
        <v>2.7537959999999999</v>
      </c>
      <c r="AS334" s="2">
        <v>2.9317160000000002</v>
      </c>
      <c r="AT334" s="2">
        <v>2.6925650000000001</v>
      </c>
      <c r="AU334" s="2">
        <v>2.0667990000000001</v>
      </c>
      <c r="AV334" s="1" t="s">
        <v>5</v>
      </c>
      <c r="AW334" s="3">
        <v>1.287879</v>
      </c>
      <c r="AX334" s="3">
        <v>135</v>
      </c>
      <c r="AY334" s="2">
        <v>19.765789999999999</v>
      </c>
      <c r="AZ334" s="2">
        <v>11.272740000000001</v>
      </c>
      <c r="BA334" s="2">
        <v>13.01906</v>
      </c>
      <c r="BB334" s="2">
        <v>-15.693149999999999</v>
      </c>
      <c r="BC334" s="2">
        <v>13.49175</v>
      </c>
      <c r="BD334" s="3">
        <v>92.27</v>
      </c>
      <c r="BE334" s="2">
        <v>22.163219999999999</v>
      </c>
      <c r="BF334" s="3">
        <v>152.99</v>
      </c>
      <c r="BG334" s="2">
        <v>-26.32198</v>
      </c>
      <c r="BH334" s="2">
        <v>9.0248600000000003</v>
      </c>
      <c r="BI334" s="2">
        <v>11.03736</v>
      </c>
      <c r="BJ334" s="2">
        <v>10.30627</v>
      </c>
      <c r="BK334" s="2">
        <v>9.7455689999999997</v>
      </c>
      <c r="BL334" s="2">
        <v>30</v>
      </c>
      <c r="BM334" s="2">
        <v>25</v>
      </c>
      <c r="BN334" s="4">
        <v>33</v>
      </c>
      <c r="BO334" s="4">
        <v>1</v>
      </c>
      <c r="BP334" s="4">
        <v>2</v>
      </c>
      <c r="BQ334" s="4">
        <v>31</v>
      </c>
      <c r="BR334" s="2">
        <v>2.941176</v>
      </c>
      <c r="BS334" s="4">
        <v>26</v>
      </c>
      <c r="BT334" s="4">
        <v>1</v>
      </c>
      <c r="BU334" s="4">
        <v>33</v>
      </c>
      <c r="BV334" s="2">
        <v>78.787880000000001</v>
      </c>
      <c r="BW334" s="2">
        <v>10.725099999999999</v>
      </c>
      <c r="BX334" s="2">
        <v>270.40120000000002</v>
      </c>
      <c r="BY334" s="3">
        <v>1.9429730000000001</v>
      </c>
      <c r="BZ334" s="3">
        <v>0.71855199999999997</v>
      </c>
      <c r="CA334" s="2">
        <v>1.0141800000000001</v>
      </c>
      <c r="CB334" s="3">
        <v>0.71855199999999997</v>
      </c>
      <c r="CC334" s="3">
        <v>9.3392769999999992</v>
      </c>
      <c r="CD334" s="3">
        <v>9.3164040000000004</v>
      </c>
      <c r="CE334" s="2">
        <v>-0.2449095</v>
      </c>
      <c r="CF334" s="3">
        <v>3505.529</v>
      </c>
      <c r="CG334" s="3">
        <v>3506.1550000000002</v>
      </c>
      <c r="CH334" s="2">
        <v>1.785755E-2</v>
      </c>
      <c r="CI334" s="3">
        <v>151.1481</v>
      </c>
      <c r="CJ334" s="2">
        <v>-10.68366</v>
      </c>
      <c r="CK334" s="3">
        <v>8056.4170000000004</v>
      </c>
      <c r="CL334" s="3">
        <v>8067.7920000000004</v>
      </c>
      <c r="CM334" s="2">
        <v>0.14120340000000001</v>
      </c>
      <c r="CN334" s="3">
        <v>115.1084</v>
      </c>
      <c r="CO334" s="3">
        <v>102.62690000000001</v>
      </c>
      <c r="CP334" s="3">
        <v>106.5635</v>
      </c>
      <c r="CQ334" s="2">
        <v>-2.0748730000000002</v>
      </c>
      <c r="CR334" s="2">
        <v>9.834778</v>
      </c>
      <c r="CS334" s="2">
        <v>5.7773469999999998</v>
      </c>
      <c r="CT334" s="2">
        <v>-10.84324</v>
      </c>
      <c r="CU334" s="2">
        <v>219.49610000000001</v>
      </c>
      <c r="CV334" s="3">
        <v>0.72014060000000002</v>
      </c>
      <c r="CW334" s="2">
        <v>-9.8115949999999993E-2</v>
      </c>
      <c r="CX334" s="2">
        <v>1.0648120000000001</v>
      </c>
      <c r="CY334" s="2">
        <v>2.3792080000000002</v>
      </c>
      <c r="CZ334" s="2">
        <v>1.4473039999999999</v>
      </c>
      <c r="DA334" s="5">
        <v>3.9135270000000002</v>
      </c>
      <c r="DB334" s="2">
        <v>6.3535529999999998</v>
      </c>
      <c r="DC334" s="2">
        <v>-38.404119999999999</v>
      </c>
      <c r="DD334" s="2">
        <v>367.6182</v>
      </c>
    </row>
    <row r="335" spans="1:108" ht="15" customHeight="1" x14ac:dyDescent="0.2">
      <c r="A335" s="1">
        <f t="shared" si="5"/>
        <v>329</v>
      </c>
      <c r="B335" s="1" t="s">
        <v>770</v>
      </c>
      <c r="C335" s="1" t="s">
        <v>769</v>
      </c>
      <c r="D335" s="1" t="s">
        <v>190</v>
      </c>
      <c r="E335" s="1" t="s">
        <v>311</v>
      </c>
      <c r="F335" s="2">
        <v>7576.2139999999999</v>
      </c>
      <c r="G335" s="2">
        <v>6975.9350000000004</v>
      </c>
      <c r="H335" s="2">
        <v>86.260800000000003</v>
      </c>
      <c r="I335" s="2">
        <v>6017.4979999999996</v>
      </c>
      <c r="J335" s="3">
        <v>149.01</v>
      </c>
      <c r="K335" s="3">
        <v>0</v>
      </c>
      <c r="L335" s="2" t="e">
        <v>#N/A</v>
      </c>
      <c r="M335" s="2" t="e">
        <v>#N/A</v>
      </c>
      <c r="N335" s="2" t="e">
        <v>#N/A</v>
      </c>
      <c r="O335" s="2" t="e">
        <v>#N/A</v>
      </c>
      <c r="P335" s="2">
        <v>14.930859999999999</v>
      </c>
      <c r="Q335" s="2">
        <v>9.2437950000000004</v>
      </c>
      <c r="R335" s="2">
        <v>8.7910830000000004</v>
      </c>
      <c r="S335" s="2">
        <v>8.4664760000000001</v>
      </c>
      <c r="T335" s="2">
        <v>9.4680669999999996</v>
      </c>
      <c r="U335" s="2">
        <v>6.4821569999999999</v>
      </c>
      <c r="V335" s="2">
        <v>6.2297950000000002</v>
      </c>
      <c r="W335" s="2">
        <v>5.809272</v>
      </c>
      <c r="X335" s="2">
        <v>2.0577230000000002</v>
      </c>
      <c r="Y335" s="2">
        <v>1.7724519999999999</v>
      </c>
      <c r="Z335" s="2">
        <v>1.5728310000000001</v>
      </c>
      <c r="AA335" s="2">
        <v>1.3967940000000001</v>
      </c>
      <c r="AB335" s="2">
        <v>107.574</v>
      </c>
      <c r="AC335" s="2">
        <v>63.491900000000001</v>
      </c>
      <c r="AD335" s="2">
        <v>7.6724170000000003</v>
      </c>
      <c r="AE335" s="2">
        <v>7.74892</v>
      </c>
      <c r="AF335" s="2">
        <v>0.23789569999999999</v>
      </c>
      <c r="AG335" s="2">
        <v>8.0074520000000007</v>
      </c>
      <c r="AH335" s="2">
        <v>8.4501629999999999</v>
      </c>
      <c r="AI335" s="2">
        <v>0.38277689999999998</v>
      </c>
      <c r="AJ335" s="2">
        <v>11.905900000000001</v>
      </c>
      <c r="AK335" s="2">
        <v>11.566459999999999</v>
      </c>
      <c r="AL335" s="3">
        <v>0.92542559999999996</v>
      </c>
      <c r="AM335" s="3">
        <v>0.90105469999999999</v>
      </c>
      <c r="AN335" s="2">
        <v>6.4535869999999997</v>
      </c>
      <c r="AO335" s="2">
        <v>7.9751830000000004</v>
      </c>
      <c r="AP335" s="2">
        <v>8.1369989999999994</v>
      </c>
      <c r="AQ335" s="2">
        <v>7.9027219999999998</v>
      </c>
      <c r="AR335" s="2">
        <v>3.8258610000000002</v>
      </c>
      <c r="AS335" s="2">
        <v>2.7240150000000001</v>
      </c>
      <c r="AT335" s="2">
        <v>2.0398740000000002</v>
      </c>
      <c r="AU335" s="2">
        <v>1.5651660000000001</v>
      </c>
      <c r="AV335" s="1" t="s">
        <v>5</v>
      </c>
      <c r="AW335" s="3">
        <v>1.181818</v>
      </c>
      <c r="AX335" s="3">
        <v>164</v>
      </c>
      <c r="AY335" s="2">
        <v>10.05973</v>
      </c>
      <c r="AZ335" s="2">
        <v>19.174499999999998</v>
      </c>
      <c r="BA335" s="2">
        <v>10</v>
      </c>
      <c r="BB335" s="2">
        <v>37.04177</v>
      </c>
      <c r="BC335" s="2">
        <v>19.01756</v>
      </c>
      <c r="BD335" s="3">
        <v>99</v>
      </c>
      <c r="BE335" s="2">
        <v>50.515149999999998</v>
      </c>
      <c r="BF335" s="3">
        <v>149.41999999999999</v>
      </c>
      <c r="BG335" s="2">
        <v>-0.27439590000000003</v>
      </c>
      <c r="BH335" s="2" t="e">
        <v>#N/A</v>
      </c>
      <c r="BI335" s="2" t="e">
        <v>#N/A</v>
      </c>
      <c r="BJ335" s="2" t="e">
        <v>#N/A</v>
      </c>
      <c r="BK335" s="2" t="e">
        <v>#N/A</v>
      </c>
      <c r="BL335" s="2">
        <v>11</v>
      </c>
      <c r="BM335" s="2">
        <v>9</v>
      </c>
      <c r="BN335" s="4">
        <v>11</v>
      </c>
      <c r="BO335" s="4">
        <v>1</v>
      </c>
      <c r="BP335" s="4">
        <v>0</v>
      </c>
      <c r="BQ335" s="4">
        <v>11</v>
      </c>
      <c r="BR335" s="2">
        <v>8.3333340000000007</v>
      </c>
      <c r="BS335" s="4">
        <v>9</v>
      </c>
      <c r="BT335" s="4">
        <v>0</v>
      </c>
      <c r="BU335" s="4">
        <v>11</v>
      </c>
      <c r="BV335" s="2">
        <v>81.818179999999998</v>
      </c>
      <c r="BW335" s="2">
        <v>16.366</v>
      </c>
      <c r="BX335" s="2">
        <v>50.843670000000003</v>
      </c>
      <c r="BY335" s="3">
        <v>0.47992370000000001</v>
      </c>
      <c r="BZ335" s="3">
        <v>0.94392030000000005</v>
      </c>
      <c r="CA335" s="2">
        <v>2.0620500000000002</v>
      </c>
      <c r="CB335" s="3">
        <v>0.94392030000000005</v>
      </c>
      <c r="CC335" s="3">
        <v>16.050059999999998</v>
      </c>
      <c r="CD335" s="3">
        <v>16.101780000000002</v>
      </c>
      <c r="CE335" s="2">
        <v>0.32221080000000002</v>
      </c>
      <c r="CF335" s="3">
        <v>1462.7329999999999</v>
      </c>
      <c r="CG335" s="3">
        <v>1487.3440000000001</v>
      </c>
      <c r="CH335" s="2">
        <v>1.682544</v>
      </c>
      <c r="CI335" s="3">
        <v>170.3</v>
      </c>
      <c r="CJ335" s="2">
        <v>-3.6993559999999999</v>
      </c>
      <c r="CK335" s="3">
        <v>21328.03</v>
      </c>
      <c r="CL335" s="3">
        <v>21236.16</v>
      </c>
      <c r="CM335" s="2">
        <v>-0.4307628</v>
      </c>
      <c r="CN335" s="3">
        <v>125.7864</v>
      </c>
      <c r="CO335" s="3">
        <v>129.15469999999999</v>
      </c>
      <c r="CP335" s="3">
        <v>133.7627</v>
      </c>
      <c r="CQ335" s="2">
        <v>18.462730000000001</v>
      </c>
      <c r="CR335" s="2">
        <v>15.373290000000001</v>
      </c>
      <c r="CS335" s="2">
        <v>11.39878</v>
      </c>
      <c r="CT335" s="2">
        <v>2.6777860000000002</v>
      </c>
      <c r="CU335" s="2">
        <v>54.969839999999998</v>
      </c>
      <c r="CV335" s="3">
        <v>0.72555820000000004</v>
      </c>
      <c r="CW335" s="2">
        <v>1.505269</v>
      </c>
      <c r="CX335" s="2">
        <v>-1.1645190000000001</v>
      </c>
      <c r="CY335" s="2">
        <v>2.9060160000000002</v>
      </c>
      <c r="CZ335" s="2">
        <v>2.172914</v>
      </c>
      <c r="DA335" s="5">
        <v>1.104789</v>
      </c>
      <c r="DB335" s="2">
        <v>1.3228819999999999</v>
      </c>
      <c r="DC335" s="2">
        <v>-16.4862</v>
      </c>
      <c r="DD335" s="2">
        <v>367.63639999999998</v>
      </c>
    </row>
    <row r="336" spans="1:108" ht="15" customHeight="1" x14ac:dyDescent="0.2">
      <c r="A336" s="1">
        <f t="shared" si="5"/>
        <v>330</v>
      </c>
      <c r="B336" s="1" t="s">
        <v>772</v>
      </c>
      <c r="C336" s="1" t="s">
        <v>771</v>
      </c>
      <c r="D336" s="1" t="s">
        <v>18</v>
      </c>
      <c r="E336" s="1" t="s">
        <v>89</v>
      </c>
      <c r="F336" s="2">
        <v>19443</v>
      </c>
      <c r="G336" s="2">
        <v>17902.490000000002</v>
      </c>
      <c r="H336" s="2">
        <v>84.701700000000002</v>
      </c>
      <c r="I336" s="2">
        <v>15163.71</v>
      </c>
      <c r="J336" s="3">
        <v>323.94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>
        <v>72.308040000000005</v>
      </c>
      <c r="Q336" s="2">
        <v>54.85859</v>
      </c>
      <c r="R336" s="2">
        <v>44.436210000000003</v>
      </c>
      <c r="S336" s="2">
        <v>35.695869999999999</v>
      </c>
      <c r="T336" s="2">
        <v>56.851700000000001</v>
      </c>
      <c r="U336" s="2">
        <v>32.492939999999997</v>
      </c>
      <c r="V336" s="2">
        <v>27.003550000000001</v>
      </c>
      <c r="W336" s="2">
        <v>21.55433</v>
      </c>
      <c r="X336" s="2">
        <v>21.06447</v>
      </c>
      <c r="Y336" s="2">
        <v>16.783570000000001</v>
      </c>
      <c r="Z336" s="2">
        <v>11.70584</v>
      </c>
      <c r="AA336" s="2">
        <v>8.5253320000000006</v>
      </c>
      <c r="AB336" s="2">
        <v>58.887799999999999</v>
      </c>
      <c r="AC336" s="2">
        <v>51.82582</v>
      </c>
      <c r="AD336" s="2">
        <v>38.707349999999998</v>
      </c>
      <c r="AE336" s="2">
        <v>31.640309999999999</v>
      </c>
      <c r="AF336" s="2">
        <v>1.3234589999999999</v>
      </c>
      <c r="AG336" s="2">
        <v>1.7557100000000001</v>
      </c>
      <c r="AH336" s="2">
        <v>2.2535409999999998</v>
      </c>
      <c r="AI336" s="2">
        <v>1.2960590000000001</v>
      </c>
      <c r="AJ336" s="2">
        <v>1.6895880000000001</v>
      </c>
      <c r="AK336" s="2">
        <v>2.1285129999999999</v>
      </c>
      <c r="AL336" s="3">
        <v>2.1415169999999999</v>
      </c>
      <c r="AM336" s="3">
        <v>1.7292650000000001</v>
      </c>
      <c r="AN336" s="2">
        <v>39.723109999999998</v>
      </c>
      <c r="AO336" s="2">
        <v>40.884399999999999</v>
      </c>
      <c r="AP336" s="2">
        <v>40.96566</v>
      </c>
      <c r="AQ336" s="2">
        <v>41.260039999999996</v>
      </c>
      <c r="AR336" s="2">
        <v>-0.59344319999999995</v>
      </c>
      <c r="AS336" s="2">
        <v>-0.71778660000000005</v>
      </c>
      <c r="AT336" s="2">
        <v>-1.0567770000000001</v>
      </c>
      <c r="AU336" s="2">
        <v>-1.266092</v>
      </c>
      <c r="AV336" s="1" t="s">
        <v>5</v>
      </c>
      <c r="AW336" s="3">
        <v>1.4090910000000001</v>
      </c>
      <c r="AX336" s="3">
        <v>370</v>
      </c>
      <c r="AY336" s="2">
        <v>14.218680000000001</v>
      </c>
      <c r="AZ336" s="2">
        <v>30.594239999999999</v>
      </c>
      <c r="BA336" s="2">
        <v>25.575189999999999</v>
      </c>
      <c r="BB336" s="2">
        <v>8.3020569999999996</v>
      </c>
      <c r="BC336" s="2">
        <v>4.392385</v>
      </c>
      <c r="BD336" s="3">
        <v>255.82</v>
      </c>
      <c r="BE336" s="2">
        <v>26.6281</v>
      </c>
      <c r="BF336" s="3">
        <v>402.7799</v>
      </c>
      <c r="BG336" s="2">
        <v>-19.57394</v>
      </c>
      <c r="BH336" s="2">
        <v>0</v>
      </c>
      <c r="BI336" s="2">
        <v>0</v>
      </c>
      <c r="BJ336" s="2">
        <v>0</v>
      </c>
      <c r="BK336" s="2">
        <v>0</v>
      </c>
      <c r="BL336" s="2">
        <v>18</v>
      </c>
      <c r="BM336" s="2">
        <v>17</v>
      </c>
      <c r="BN336" s="4">
        <v>22</v>
      </c>
      <c r="BO336" s="4">
        <v>1</v>
      </c>
      <c r="BP336" s="4">
        <v>1</v>
      </c>
      <c r="BQ336" s="4">
        <v>21</v>
      </c>
      <c r="BR336" s="2">
        <v>4.3478260000000004</v>
      </c>
      <c r="BS336" s="4">
        <v>15</v>
      </c>
      <c r="BT336" s="4">
        <v>1</v>
      </c>
      <c r="BU336" s="4">
        <v>22</v>
      </c>
      <c r="BV336" s="2">
        <v>68.181820000000002</v>
      </c>
      <c r="BW336" s="2">
        <v>13.074400000000001</v>
      </c>
      <c r="BX336" s="2">
        <v>60.02037</v>
      </c>
      <c r="BY336" s="3">
        <v>0.41061740000000002</v>
      </c>
      <c r="BZ336" s="3">
        <v>0.68413020000000002</v>
      </c>
      <c r="CA336" s="2">
        <v>1.3200099999999999</v>
      </c>
      <c r="CB336" s="3">
        <v>0.68413020000000002</v>
      </c>
      <c r="CC336" s="3">
        <v>5.7581850000000001</v>
      </c>
      <c r="CD336" s="3">
        <v>5.9145839999999996</v>
      </c>
      <c r="CE336" s="2">
        <v>2.7161</v>
      </c>
      <c r="CF336" s="3">
        <v>455.2955</v>
      </c>
      <c r="CG336" s="3">
        <v>462.33089999999999</v>
      </c>
      <c r="CH336" s="2">
        <v>1.54525</v>
      </c>
      <c r="CI336" s="3">
        <v>395.27780000000001</v>
      </c>
      <c r="CJ336" s="2">
        <v>-6.3949400000000001</v>
      </c>
      <c r="CK336" s="3">
        <v>1355.1949999999999</v>
      </c>
      <c r="CL336" s="3">
        <v>1371.7180000000001</v>
      </c>
      <c r="CM336" s="2">
        <v>1.2192609999999999</v>
      </c>
      <c r="CN336" s="3">
        <v>318.9357</v>
      </c>
      <c r="CO336" s="3">
        <v>313.82740000000001</v>
      </c>
      <c r="CP336" s="3">
        <v>308.27839999999998</v>
      </c>
      <c r="CQ336" s="2">
        <v>1.5690569999999999</v>
      </c>
      <c r="CR336" s="2">
        <v>3.222334</v>
      </c>
      <c r="CS336" s="2">
        <v>5.08033</v>
      </c>
      <c r="CT336" s="2">
        <v>-1.601672</v>
      </c>
      <c r="CU336" s="2">
        <v>133.93100000000001</v>
      </c>
      <c r="CV336" s="3">
        <v>0.68883939999999999</v>
      </c>
      <c r="CW336" s="2">
        <v>7.2471779999999999</v>
      </c>
      <c r="CX336" s="2">
        <v>1.8507709999999999</v>
      </c>
      <c r="CY336" s="2">
        <v>3.1197409999999999</v>
      </c>
      <c r="CZ336" s="2">
        <v>1.6497820000000001</v>
      </c>
      <c r="DA336" s="5">
        <v>0.990205</v>
      </c>
      <c r="DB336" s="2">
        <v>1.2557210000000001</v>
      </c>
      <c r="DC336" s="2">
        <v>-21.144500000000001</v>
      </c>
      <c r="DD336" s="2">
        <v>367.9</v>
      </c>
    </row>
    <row r="337" spans="1:108" ht="15" customHeight="1" x14ac:dyDescent="0.2">
      <c r="A337" s="1">
        <f t="shared" si="5"/>
        <v>331</v>
      </c>
      <c r="B337" s="1" t="s">
        <v>774</v>
      </c>
      <c r="C337" s="1" t="s">
        <v>773</v>
      </c>
      <c r="D337" s="1" t="s">
        <v>76</v>
      </c>
      <c r="E337" s="1" t="s">
        <v>775</v>
      </c>
      <c r="F337" s="2">
        <v>4742.3599999999997</v>
      </c>
      <c r="G337" s="2">
        <v>4366.6130000000003</v>
      </c>
      <c r="H337" s="2">
        <v>96.903499999999994</v>
      </c>
      <c r="I337" s="2">
        <v>4231.3999999999996</v>
      </c>
      <c r="J337" s="3">
        <v>44.03</v>
      </c>
      <c r="K337" s="3">
        <v>0</v>
      </c>
      <c r="L337" s="2">
        <v>1.589825</v>
      </c>
      <c r="M337" s="2">
        <v>1.9645699999999999</v>
      </c>
      <c r="N337" s="2">
        <v>2.1235520000000001</v>
      </c>
      <c r="O337" s="2">
        <v>2.2938900000000002</v>
      </c>
      <c r="P337" s="2">
        <v>7.2062189999999999</v>
      </c>
      <c r="Q337" s="2">
        <v>5.6448720000000003</v>
      </c>
      <c r="R337" s="2">
        <v>7.0460570000000002</v>
      </c>
      <c r="S337" s="2">
        <v>6.5225730000000004</v>
      </c>
      <c r="T337" s="2" t="e">
        <v>#N/A</v>
      </c>
      <c r="U337" s="2" t="e">
        <v>#N/A</v>
      </c>
      <c r="V337" s="2" t="e">
        <v>#N/A</v>
      </c>
      <c r="W337" s="2" t="e">
        <v>#N/A</v>
      </c>
      <c r="X337" s="2">
        <v>1.1368450000000001</v>
      </c>
      <c r="Y337" s="2">
        <v>1.023409</v>
      </c>
      <c r="Z337" s="2">
        <v>0.91648010000000002</v>
      </c>
      <c r="AA337" s="2">
        <v>0.80112810000000001</v>
      </c>
      <c r="AB337" s="2">
        <v>6.3444010000000004</v>
      </c>
      <c r="AC337" s="2">
        <v>4.7610029999999997</v>
      </c>
      <c r="AD337" s="2">
        <v>5.9478010000000001</v>
      </c>
      <c r="AE337" s="2">
        <v>5.5055810000000003</v>
      </c>
      <c r="AF337" s="2" t="e">
        <v>#N/A</v>
      </c>
      <c r="AG337" s="2" t="e">
        <v>#N/A</v>
      </c>
      <c r="AH337" s="2" t="e">
        <v>#N/A</v>
      </c>
      <c r="AI337" s="2">
        <v>20.993110000000001</v>
      </c>
      <c r="AJ337" s="2">
        <v>16.725449999999999</v>
      </c>
      <c r="AK337" s="2">
        <v>17.77375</v>
      </c>
      <c r="AL337" s="3">
        <v>0.566326</v>
      </c>
      <c r="AM337" s="3">
        <v>0.70787900000000004</v>
      </c>
      <c r="AN337" s="2">
        <v>75.277439999999999</v>
      </c>
      <c r="AO337" s="2">
        <v>97.940849999999998</v>
      </c>
      <c r="AP337" s="2">
        <v>73.767060000000001</v>
      </c>
      <c r="AQ337" s="2">
        <v>72.178939999999997</v>
      </c>
      <c r="AR337" s="2" t="e">
        <v>#N/A</v>
      </c>
      <c r="AS337" s="2" t="e">
        <v>#N/A</v>
      </c>
      <c r="AT337" s="2" t="e">
        <v>#N/A</v>
      </c>
      <c r="AU337" s="2" t="e">
        <v>#N/A</v>
      </c>
      <c r="AV337" s="1" t="s">
        <v>5</v>
      </c>
      <c r="AW337" s="3">
        <v>1.2727269999999999</v>
      </c>
      <c r="AX337" s="3">
        <v>46.5</v>
      </c>
      <c r="AY337" s="2">
        <v>5.6098100000000004</v>
      </c>
      <c r="AZ337" s="2">
        <v>18.12988</v>
      </c>
      <c r="BA337" s="2">
        <v>10</v>
      </c>
      <c r="BB337" s="2">
        <v>8.1455590000000004</v>
      </c>
      <c r="BC337" s="2">
        <v>13.24588</v>
      </c>
      <c r="BD337" s="3">
        <v>34.270000000000003</v>
      </c>
      <c r="BE337" s="2">
        <v>28.47972</v>
      </c>
      <c r="BF337" s="3">
        <v>47.26</v>
      </c>
      <c r="BG337" s="2">
        <v>-6.8345310000000001</v>
      </c>
      <c r="BH337" s="2">
        <v>11.391159999999999</v>
      </c>
      <c r="BI337" s="2">
        <v>11.16874</v>
      </c>
      <c r="BJ337" s="2">
        <v>15.13936</v>
      </c>
      <c r="BK337" s="2">
        <v>15.02027</v>
      </c>
      <c r="BL337" s="2">
        <v>11</v>
      </c>
      <c r="BM337" s="2">
        <v>4</v>
      </c>
      <c r="BN337" s="4">
        <v>11</v>
      </c>
      <c r="BO337" s="4">
        <v>0</v>
      </c>
      <c r="BP337" s="4">
        <v>0</v>
      </c>
      <c r="BQ337" s="4">
        <v>9</v>
      </c>
      <c r="BR337" s="2">
        <v>0</v>
      </c>
      <c r="BS337" s="4">
        <v>8</v>
      </c>
      <c r="BT337" s="4">
        <v>0</v>
      </c>
      <c r="BU337" s="4">
        <v>11</v>
      </c>
      <c r="BV337" s="2">
        <v>72.727270000000004</v>
      </c>
      <c r="BW337" s="2">
        <v>10.6242</v>
      </c>
      <c r="BX337" s="2">
        <v>107.7075</v>
      </c>
      <c r="BY337" s="3">
        <v>0.5152717</v>
      </c>
      <c r="BZ337" s="3">
        <v>0.47839920000000002</v>
      </c>
      <c r="CA337" s="2">
        <v>1.1457299999999999</v>
      </c>
      <c r="CB337" s="3">
        <v>0.47839920000000002</v>
      </c>
      <c r="CC337" s="3">
        <v>7.6813989999999999</v>
      </c>
      <c r="CD337" s="3">
        <v>7.7746729999999999</v>
      </c>
      <c r="CE337" s="2">
        <v>1.2142900000000001</v>
      </c>
      <c r="CF337" s="3">
        <v>872.30820000000006</v>
      </c>
      <c r="CG337" s="3">
        <v>875.97140000000002</v>
      </c>
      <c r="CH337" s="2">
        <v>0.4199505</v>
      </c>
      <c r="CI337" s="3">
        <v>51.75</v>
      </c>
      <c r="CJ337" s="2">
        <v>-10.14493</v>
      </c>
      <c r="CK337" s="3">
        <v>992.68119999999999</v>
      </c>
      <c r="CL337" s="3">
        <v>1017.866</v>
      </c>
      <c r="CM337" s="2">
        <v>2.537096</v>
      </c>
      <c r="CN337" s="3">
        <v>39.575769999999999</v>
      </c>
      <c r="CO337" s="3">
        <v>39.434910000000002</v>
      </c>
      <c r="CP337" s="3">
        <v>40.167299999999997</v>
      </c>
      <c r="CQ337" s="2">
        <v>11.25494</v>
      </c>
      <c r="CR337" s="2">
        <v>11.652340000000001</v>
      </c>
      <c r="CS337" s="2">
        <v>9.6165179999999992</v>
      </c>
      <c r="CT337" s="2">
        <v>-0.35591719999999999</v>
      </c>
      <c r="CU337" s="2">
        <v>15.755039999999999</v>
      </c>
      <c r="CV337" s="3">
        <v>0.3322194</v>
      </c>
      <c r="CW337" s="2">
        <v>10.322649999999999</v>
      </c>
      <c r="CX337" s="2">
        <v>5.8809909999999999</v>
      </c>
      <c r="CY337" s="2">
        <v>7.7164489999999999</v>
      </c>
      <c r="CZ337" s="2">
        <v>1.254429</v>
      </c>
      <c r="DA337" s="5">
        <v>1.3511139999999999</v>
      </c>
      <c r="DB337" s="2">
        <v>1.9033979999999999</v>
      </c>
      <c r="DC337" s="2">
        <v>-29.01568</v>
      </c>
      <c r="DD337" s="2">
        <v>368.41820000000001</v>
      </c>
    </row>
    <row r="338" spans="1:108" ht="15" customHeight="1" x14ac:dyDescent="0.2">
      <c r="A338" s="1">
        <f t="shared" si="5"/>
        <v>332</v>
      </c>
      <c r="B338" s="1" t="s">
        <v>777</v>
      </c>
      <c r="C338" s="1" t="s">
        <v>776</v>
      </c>
      <c r="D338" s="1" t="s">
        <v>68</v>
      </c>
      <c r="E338" s="1" t="s">
        <v>69</v>
      </c>
      <c r="F338" s="2">
        <v>3061.8760000000002</v>
      </c>
      <c r="G338" s="2">
        <v>2819.2779999999998</v>
      </c>
      <c r="H338" s="2">
        <v>81.86</v>
      </c>
      <c r="I338" s="2">
        <v>2307.8609999999999</v>
      </c>
      <c r="J338" s="3">
        <v>43.45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 t="e">
        <v>#N/A</v>
      </c>
      <c r="Q338" s="2" t="e">
        <v>#N/A</v>
      </c>
      <c r="R338" s="2" t="e">
        <v>#N/A</v>
      </c>
      <c r="S338" s="2" t="e">
        <v>#N/A</v>
      </c>
      <c r="T338" s="2" t="e">
        <v>#N/A</v>
      </c>
      <c r="U338" s="2" t="e">
        <v>#N/A</v>
      </c>
      <c r="V338" s="2" t="e">
        <v>#N/A</v>
      </c>
      <c r="W338" s="2" t="e">
        <v>#N/A</v>
      </c>
      <c r="X338" s="2">
        <v>3.3744969999999999</v>
      </c>
      <c r="Y338" s="2">
        <v>6.1487619999999996</v>
      </c>
      <c r="Z338" s="2">
        <v>8.6982049999999997</v>
      </c>
      <c r="AA338" s="2">
        <v>8.6488130000000005</v>
      </c>
      <c r="AB338" s="2" t="e">
        <v>#N/A</v>
      </c>
      <c r="AC338" s="2" t="e">
        <v>#N/A</v>
      </c>
      <c r="AD338" s="2" t="e">
        <v>#N/A</v>
      </c>
      <c r="AE338" s="2" t="e">
        <v>#N/A</v>
      </c>
      <c r="AF338" s="2">
        <v>-5.7914240000000001</v>
      </c>
      <c r="AG338" s="2">
        <v>-14.526590000000001</v>
      </c>
      <c r="AH338" s="2">
        <v>-14.26624</v>
      </c>
      <c r="AI338" s="2">
        <v>-4.7244419999999998</v>
      </c>
      <c r="AJ338" s="2">
        <v>-12.624930000000001</v>
      </c>
      <c r="AK338" s="2">
        <v>-13.04548</v>
      </c>
      <c r="AL338" s="3" t="e">
        <v>#N/A</v>
      </c>
      <c r="AM338" s="3" t="e">
        <v>#N/A</v>
      </c>
      <c r="AN338" s="2">
        <v>-687.29840000000002</v>
      </c>
      <c r="AO338" s="2">
        <v>-603.32709999999997</v>
      </c>
      <c r="AP338" s="2">
        <v>-658.94370000000004</v>
      </c>
      <c r="AQ338" s="2">
        <v>-662.12339999999995</v>
      </c>
      <c r="AR338" s="2">
        <v>2.1269559999999998</v>
      </c>
      <c r="AS338" s="2">
        <v>1.672609</v>
      </c>
      <c r="AT338" s="2">
        <v>1.0701560000000001</v>
      </c>
      <c r="AU338" s="2">
        <v>0.65950699999999995</v>
      </c>
      <c r="AV338" s="1" t="s">
        <v>5</v>
      </c>
      <c r="AW338" s="3">
        <v>1.266667</v>
      </c>
      <c r="AX338" s="3">
        <v>72.5</v>
      </c>
      <c r="AY338" s="2">
        <v>66.858459999999994</v>
      </c>
      <c r="AZ338" s="2">
        <v>-68.351020000000005</v>
      </c>
      <c r="BA338" s="2">
        <v>-23.738409999999998</v>
      </c>
      <c r="BB338" s="2">
        <v>-29.62368</v>
      </c>
      <c r="BC338" s="2">
        <v>11.096909999999999</v>
      </c>
      <c r="BD338" s="3">
        <v>27.77</v>
      </c>
      <c r="BE338" s="2">
        <v>56.463810000000002</v>
      </c>
      <c r="BF338" s="3">
        <v>80</v>
      </c>
      <c r="BG338" s="2">
        <v>-45.6875</v>
      </c>
      <c r="BH338" s="2" t="e">
        <v>#N/A</v>
      </c>
      <c r="BI338" s="2" t="e">
        <v>#N/A</v>
      </c>
      <c r="BJ338" s="2" t="e">
        <v>#N/A</v>
      </c>
      <c r="BK338" s="2" t="e">
        <v>#N/A</v>
      </c>
      <c r="BL338" s="2">
        <v>15</v>
      </c>
      <c r="BM338" s="2">
        <v>14</v>
      </c>
      <c r="BN338" s="4">
        <v>15</v>
      </c>
      <c r="BO338" s="4">
        <v>1</v>
      </c>
      <c r="BP338" s="4">
        <v>0</v>
      </c>
      <c r="BQ338" s="4">
        <v>14</v>
      </c>
      <c r="BR338" s="2">
        <v>6.6666670000000003</v>
      </c>
      <c r="BS338" s="4">
        <v>11</v>
      </c>
      <c r="BT338" s="4">
        <v>0</v>
      </c>
      <c r="BU338" s="4">
        <v>15</v>
      </c>
      <c r="BV338" s="2">
        <v>73.333340000000007</v>
      </c>
      <c r="BW338" s="2">
        <v>28.2775</v>
      </c>
      <c r="BX338" s="2">
        <v>70.468959999999996</v>
      </c>
      <c r="BY338" s="3">
        <v>1.0271680000000001</v>
      </c>
      <c r="BZ338" s="3">
        <v>1.4576180000000001</v>
      </c>
      <c r="CA338" s="2">
        <v>1.68486</v>
      </c>
      <c r="CB338" s="3">
        <v>1.4576180000000001</v>
      </c>
      <c r="CC338" s="3">
        <v>-4.6295210000000004</v>
      </c>
      <c r="CD338" s="3">
        <v>-4.733015</v>
      </c>
      <c r="CE338" s="2">
        <v>2.2355320000000001</v>
      </c>
      <c r="CF338" s="3">
        <v>-333.1044</v>
      </c>
      <c r="CG338" s="3">
        <v>-334.97379999999998</v>
      </c>
      <c r="CH338" s="2">
        <v>0.56122539999999999</v>
      </c>
      <c r="CI338" s="3">
        <v>90.5</v>
      </c>
      <c r="CJ338" s="2">
        <v>-19.889500000000002</v>
      </c>
      <c r="CK338" s="3">
        <v>42.167999999999999</v>
      </c>
      <c r="CL338" s="3">
        <v>54.187989999999999</v>
      </c>
      <c r="CM338" s="2">
        <v>28.505019999999998</v>
      </c>
      <c r="CN338" s="3">
        <v>46.382730000000002</v>
      </c>
      <c r="CO338" s="3">
        <v>42.689990000000002</v>
      </c>
      <c r="CP338" s="3">
        <v>41.716529999999999</v>
      </c>
      <c r="CQ338" s="2">
        <v>-6.3228900000000001</v>
      </c>
      <c r="CR338" s="2">
        <v>1.780295</v>
      </c>
      <c r="CS338" s="2">
        <v>4.1553500000000003</v>
      </c>
      <c r="CT338" s="2">
        <v>-7.9614399999999996</v>
      </c>
      <c r="CU338" s="2">
        <v>33.028089999999999</v>
      </c>
      <c r="CV338" s="3">
        <v>1.0786880000000001</v>
      </c>
      <c r="CW338" s="2">
        <v>-21.527740000000001</v>
      </c>
      <c r="CX338" s="2">
        <v>122.15260000000001</v>
      </c>
      <c r="CY338" s="2">
        <v>-3.894641</v>
      </c>
      <c r="CZ338" s="2">
        <v>18.462199999999999</v>
      </c>
      <c r="DA338" s="5">
        <v>13.010120000000001</v>
      </c>
      <c r="DB338" s="2">
        <v>13.100529999999999</v>
      </c>
      <c r="DC338" s="2">
        <v>-0.69011449999999996</v>
      </c>
      <c r="DD338" s="2">
        <v>368.58179999999999</v>
      </c>
    </row>
    <row r="339" spans="1:108" ht="15" customHeight="1" x14ac:dyDescent="0.2">
      <c r="A339" s="1">
        <f t="shared" si="5"/>
        <v>333</v>
      </c>
      <c r="B339" s="1" t="s">
        <v>779</v>
      </c>
      <c r="C339" s="1" t="s">
        <v>778</v>
      </c>
      <c r="D339" s="1" t="s">
        <v>83</v>
      </c>
      <c r="E339" s="1" t="s">
        <v>367</v>
      </c>
      <c r="F339" s="2">
        <v>59127.8</v>
      </c>
      <c r="G339" s="2">
        <v>54442.98</v>
      </c>
      <c r="H339" s="2">
        <v>99.788399999999996</v>
      </c>
      <c r="I339" s="2">
        <v>54327.77</v>
      </c>
      <c r="J339" s="3">
        <v>322.75</v>
      </c>
      <c r="K339" s="3">
        <v>0</v>
      </c>
      <c r="L339" s="2">
        <v>0.86444620000000005</v>
      </c>
      <c r="M339" s="2">
        <v>0.95429900000000001</v>
      </c>
      <c r="N339" s="2">
        <v>1.000775</v>
      </c>
      <c r="O339" s="2">
        <v>1.053447</v>
      </c>
      <c r="P339" s="2">
        <v>37.660449999999997</v>
      </c>
      <c r="Q339" s="2">
        <v>34.40831</v>
      </c>
      <c r="R339" s="2">
        <v>28.878250000000001</v>
      </c>
      <c r="S339" s="2">
        <v>25.155889999999999</v>
      </c>
      <c r="T339" s="2">
        <v>24.441669999999998</v>
      </c>
      <c r="U339" s="2">
        <v>24.851289999999999</v>
      </c>
      <c r="V339" s="2">
        <v>21.414180000000002</v>
      </c>
      <c r="W339" s="2">
        <v>18.73922</v>
      </c>
      <c r="X339" s="2">
        <v>22.166889999999999</v>
      </c>
      <c r="Y339" s="2">
        <v>18.14049</v>
      </c>
      <c r="Z339" s="2">
        <v>16.312069999999999</v>
      </c>
      <c r="AA339" s="2">
        <v>18.764530000000001</v>
      </c>
      <c r="AB339" s="2">
        <v>35.79036</v>
      </c>
      <c r="AC339" s="2">
        <v>32.035350000000001</v>
      </c>
      <c r="AD339" s="2">
        <v>24.821249999999999</v>
      </c>
      <c r="AE339" s="2" t="e">
        <v>#N/A</v>
      </c>
      <c r="AF339" s="2">
        <v>2.2420800000000001</v>
      </c>
      <c r="AG339" s="2">
        <v>2.8828860000000001</v>
      </c>
      <c r="AH339" s="2">
        <v>3.9298329999999999</v>
      </c>
      <c r="AI339" s="2">
        <v>2.4566840000000001</v>
      </c>
      <c r="AJ339" s="2">
        <v>3.1379139999999999</v>
      </c>
      <c r="AK339" s="2">
        <v>4.2203460000000002</v>
      </c>
      <c r="AL339" s="3">
        <v>32.896970000000003</v>
      </c>
      <c r="AM339" s="3">
        <v>27.36767</v>
      </c>
      <c r="AN339" s="2">
        <v>42.574979999999996</v>
      </c>
      <c r="AO339" s="2">
        <v>44.579340000000002</v>
      </c>
      <c r="AP339" s="2">
        <v>46.276949999999999</v>
      </c>
      <c r="AQ339" s="2">
        <v>47.343400000000003</v>
      </c>
      <c r="AR339" s="2">
        <v>2.5158999999999998</v>
      </c>
      <c r="AS339" s="2">
        <v>2.1708859999999999</v>
      </c>
      <c r="AT339" s="2">
        <v>1.7403949999999999</v>
      </c>
      <c r="AU339" s="2">
        <v>1.2899400000000001</v>
      </c>
      <c r="AV339" s="1" t="s">
        <v>65</v>
      </c>
      <c r="AW339" s="3">
        <v>1.568182</v>
      </c>
      <c r="AX339" s="3">
        <v>308</v>
      </c>
      <c r="AY339" s="2">
        <v>-4.5701029999999996</v>
      </c>
      <c r="AZ339" s="2">
        <v>52.721240000000002</v>
      </c>
      <c r="BA339" s="2">
        <v>1.0560769999999999</v>
      </c>
      <c r="BB339" s="2">
        <v>5.4818509999999998</v>
      </c>
      <c r="BC339" s="2">
        <v>15.83878</v>
      </c>
      <c r="BD339" s="3">
        <v>230.16</v>
      </c>
      <c r="BE339" s="2">
        <v>40.228529999999999</v>
      </c>
      <c r="BF339" s="3">
        <v>354.81</v>
      </c>
      <c r="BG339" s="2">
        <v>-9.0358199999999993</v>
      </c>
      <c r="BH339" s="2">
        <v>32.549999999999997</v>
      </c>
      <c r="BI339" s="2">
        <v>32.022640000000003</v>
      </c>
      <c r="BJ339" s="2">
        <v>28.749780000000001</v>
      </c>
      <c r="BK339" s="2">
        <v>27.046759999999999</v>
      </c>
      <c r="BL339" s="2">
        <v>19</v>
      </c>
      <c r="BM339" s="2">
        <v>17</v>
      </c>
      <c r="BN339" s="4">
        <v>22</v>
      </c>
      <c r="BO339" s="4">
        <v>1</v>
      </c>
      <c r="BP339" s="4">
        <v>0</v>
      </c>
      <c r="BQ339" s="4">
        <v>20</v>
      </c>
      <c r="BR339" s="2">
        <v>4.7619049999999996</v>
      </c>
      <c r="BS339" s="4">
        <v>11</v>
      </c>
      <c r="BT339" s="4">
        <v>0</v>
      </c>
      <c r="BU339" s="4">
        <v>22</v>
      </c>
      <c r="BV339" s="2">
        <v>50</v>
      </c>
      <c r="BW339" s="2">
        <v>8.3611500000000003</v>
      </c>
      <c r="BX339" s="2">
        <v>183.2</v>
      </c>
      <c r="BY339" s="3">
        <v>0.85805480000000001</v>
      </c>
      <c r="BZ339" s="3">
        <v>0.46837050000000002</v>
      </c>
      <c r="CA339" s="2">
        <v>1.2074499999999999</v>
      </c>
      <c r="CB339" s="3">
        <v>0.46837050000000002</v>
      </c>
      <c r="CC339" s="3">
        <v>9.6461679999999994</v>
      </c>
      <c r="CD339" s="3">
        <v>9.2899829999999994</v>
      </c>
      <c r="CE339" s="2">
        <v>-3.6925020000000002</v>
      </c>
      <c r="CF339" s="3">
        <v>2393.922</v>
      </c>
      <c r="CG339" s="3">
        <v>2373.8150000000001</v>
      </c>
      <c r="CH339" s="2">
        <v>-0.83993669999999998</v>
      </c>
      <c r="CI339" s="3">
        <v>277.29410000000001</v>
      </c>
      <c r="CJ339" s="2">
        <v>11.073399999999999</v>
      </c>
      <c r="CK339" s="3">
        <v>5843.7309999999998</v>
      </c>
      <c r="CL339" s="3">
        <v>5809.6390000000001</v>
      </c>
      <c r="CM339" s="2">
        <v>-0.58339830000000004</v>
      </c>
      <c r="CN339" s="3">
        <v>285.81760000000003</v>
      </c>
      <c r="CO339" s="3">
        <v>296.18650000000002</v>
      </c>
      <c r="CP339" s="3">
        <v>301.65230000000003</v>
      </c>
      <c r="CQ339" s="2">
        <v>12.921659999999999</v>
      </c>
      <c r="CR339" s="2">
        <v>8.968496</v>
      </c>
      <c r="CS339" s="2">
        <v>6.9940449999999998</v>
      </c>
      <c r="CT339" s="2">
        <v>3.6278009999999998</v>
      </c>
      <c r="CU339" s="2">
        <v>223.5025</v>
      </c>
      <c r="CV339" s="3">
        <v>0.37799890000000003</v>
      </c>
      <c r="CW339" s="2">
        <v>13.279339999999999</v>
      </c>
      <c r="CX339" s="2">
        <v>2.7277619999999998</v>
      </c>
      <c r="CY339" s="2">
        <v>9.0485120000000006</v>
      </c>
      <c r="CZ339" s="2">
        <v>1.8385130000000001</v>
      </c>
      <c r="DA339" s="5">
        <v>3.3681559999999999</v>
      </c>
      <c r="DB339" s="2">
        <v>3.410161</v>
      </c>
      <c r="DC339" s="2">
        <v>-1.23176</v>
      </c>
      <c r="DD339" s="2">
        <v>368.7</v>
      </c>
    </row>
    <row r="340" spans="1:108" ht="15" customHeight="1" x14ac:dyDescent="0.2">
      <c r="A340" s="1">
        <f t="shared" si="5"/>
        <v>334</v>
      </c>
      <c r="B340" s="1" t="s">
        <v>781</v>
      </c>
      <c r="C340" s="1" t="s">
        <v>780</v>
      </c>
      <c r="D340" s="1" t="s">
        <v>53</v>
      </c>
      <c r="E340" s="1" t="s">
        <v>243</v>
      </c>
      <c r="F340" s="2">
        <v>8616.4249999999993</v>
      </c>
      <c r="G340" s="2">
        <v>7933.7269999999999</v>
      </c>
      <c r="H340" s="2">
        <v>99.774500000000003</v>
      </c>
      <c r="I340" s="2">
        <v>7915.8360000000002</v>
      </c>
      <c r="J340" s="3">
        <v>145.78</v>
      </c>
      <c r="K340" s="3">
        <v>0</v>
      </c>
      <c r="L340" s="2">
        <v>1.2141580000000001</v>
      </c>
      <c r="M340" s="2">
        <v>2.1162030000000001</v>
      </c>
      <c r="N340" s="2">
        <v>2.1127729999999998</v>
      </c>
      <c r="O340" s="2">
        <v>2.1127729999999998</v>
      </c>
      <c r="P340" s="2">
        <v>18.360199999999999</v>
      </c>
      <c r="Q340" s="2">
        <v>17.159230000000001</v>
      </c>
      <c r="R340" s="2">
        <v>11.741960000000001</v>
      </c>
      <c r="S340" s="2">
        <v>8.3302859999999992</v>
      </c>
      <c r="T340" s="2">
        <v>8.7570420000000002</v>
      </c>
      <c r="U340" s="2">
        <v>6.182328</v>
      </c>
      <c r="V340" s="2">
        <v>5.7287520000000001</v>
      </c>
      <c r="W340" s="2">
        <v>4.5906659999999997</v>
      </c>
      <c r="X340" s="2">
        <v>1.883462</v>
      </c>
      <c r="Y340" s="2">
        <v>1.988329</v>
      </c>
      <c r="Z340" s="2">
        <v>1.8265150000000001</v>
      </c>
      <c r="AA340" s="2">
        <v>1.559566</v>
      </c>
      <c r="AB340" s="2">
        <v>13.09821</v>
      </c>
      <c r="AC340" s="2">
        <v>8.8110280000000003</v>
      </c>
      <c r="AD340" s="2">
        <v>6.7459509999999998</v>
      </c>
      <c r="AE340" s="2">
        <v>5.9551160000000003</v>
      </c>
      <c r="AF340" s="2">
        <v>3.4419149999999998</v>
      </c>
      <c r="AG340" s="2">
        <v>6.4689370000000004</v>
      </c>
      <c r="AH340" s="2">
        <v>6.9686490000000001</v>
      </c>
      <c r="AI340" s="2">
        <v>4.0687990000000003</v>
      </c>
      <c r="AJ340" s="2">
        <v>7.6080889999999997</v>
      </c>
      <c r="AK340" s="2">
        <v>8.0177110000000003</v>
      </c>
      <c r="AL340" s="3">
        <v>0.52879940000000003</v>
      </c>
      <c r="AM340" s="3">
        <v>0.36480679999999999</v>
      </c>
      <c r="AN340" s="2">
        <v>7.2231370000000004</v>
      </c>
      <c r="AO340" s="2">
        <v>6.9271880000000001</v>
      </c>
      <c r="AP340" s="2">
        <v>7.9688559999999997</v>
      </c>
      <c r="AQ340" s="2">
        <v>8.8782720000000008</v>
      </c>
      <c r="AR340" s="2">
        <v>0.91828370000000004</v>
      </c>
      <c r="AS340" s="2">
        <v>1.090171</v>
      </c>
      <c r="AT340" s="2">
        <v>0.85776079999999999</v>
      </c>
      <c r="AU340" s="2">
        <v>0.60065630000000003</v>
      </c>
      <c r="AV340" s="1" t="s">
        <v>70</v>
      </c>
      <c r="AW340" s="3">
        <v>1.611111</v>
      </c>
      <c r="AX340" s="3">
        <v>150</v>
      </c>
      <c r="AY340" s="2">
        <v>2.894771</v>
      </c>
      <c r="AZ340" s="2">
        <v>11.58752</v>
      </c>
      <c r="BA340" s="2">
        <v>34.549999999999997</v>
      </c>
      <c r="BB340" s="2">
        <v>-2.3312390000000001</v>
      </c>
      <c r="BC340" s="2">
        <v>17.545559999999998</v>
      </c>
      <c r="BD340" s="3">
        <v>114.67</v>
      </c>
      <c r="BE340" s="2">
        <v>27.130030000000001</v>
      </c>
      <c r="BF340" s="3">
        <v>176.8</v>
      </c>
      <c r="BG340" s="2">
        <v>-17.545249999999999</v>
      </c>
      <c r="BH340" s="2">
        <v>24.226389999999999</v>
      </c>
      <c r="BI340" s="2">
        <v>38.551690000000001</v>
      </c>
      <c r="BJ340" s="2">
        <v>25.145769999999999</v>
      </c>
      <c r="BK340" s="2">
        <v>18.18844</v>
      </c>
      <c r="BL340" s="2">
        <v>16</v>
      </c>
      <c r="BM340" s="2">
        <v>15</v>
      </c>
      <c r="BN340" s="4">
        <v>18</v>
      </c>
      <c r="BO340" s="4">
        <v>1</v>
      </c>
      <c r="BP340" s="4">
        <v>2</v>
      </c>
      <c r="BQ340" s="4">
        <v>17</v>
      </c>
      <c r="BR340" s="2">
        <v>5</v>
      </c>
      <c r="BS340" s="4">
        <v>7</v>
      </c>
      <c r="BT340" s="4">
        <v>0</v>
      </c>
      <c r="BU340" s="4">
        <v>18</v>
      </c>
      <c r="BV340" s="2">
        <v>38.888890000000004</v>
      </c>
      <c r="BW340" s="2">
        <v>11.024100000000001</v>
      </c>
      <c r="BX340" s="2">
        <v>59.105670000000003</v>
      </c>
      <c r="BY340" s="3">
        <v>0.54125789999999996</v>
      </c>
      <c r="BZ340" s="3">
        <v>0.91574619999999995</v>
      </c>
      <c r="CA340" s="2">
        <v>1.46404</v>
      </c>
      <c r="CB340" s="3">
        <v>0.91574619999999995</v>
      </c>
      <c r="CC340" s="3">
        <v>8.3640740000000005</v>
      </c>
      <c r="CD340" s="3">
        <v>8.4750270000000008</v>
      </c>
      <c r="CE340" s="2">
        <v>1.326549</v>
      </c>
      <c r="CF340" s="3">
        <v>844.25170000000003</v>
      </c>
      <c r="CG340" s="3">
        <v>861.52459999999996</v>
      </c>
      <c r="CH340" s="2">
        <v>2.045941</v>
      </c>
      <c r="CI340" s="3">
        <v>155.56</v>
      </c>
      <c r="CJ340" s="2">
        <v>-3.5741809999999998</v>
      </c>
      <c r="CK340" s="3">
        <v>20718.16</v>
      </c>
      <c r="CL340" s="3">
        <v>20772.28</v>
      </c>
      <c r="CM340" s="2">
        <v>0.26121139999999998</v>
      </c>
      <c r="CN340" s="3">
        <v>134.4101</v>
      </c>
      <c r="CO340" s="3">
        <v>133.0806</v>
      </c>
      <c r="CP340" s="3">
        <v>133.09229999999999</v>
      </c>
      <c r="CQ340" s="2">
        <v>8.4590910000000008</v>
      </c>
      <c r="CR340" s="2">
        <v>9.5426450000000003</v>
      </c>
      <c r="CS340" s="2">
        <v>9.5330119999999994</v>
      </c>
      <c r="CT340" s="2">
        <v>-0.98915699999999995</v>
      </c>
      <c r="CU340" s="2">
        <v>63.449460000000002</v>
      </c>
      <c r="CV340" s="3">
        <v>0.73637799999999998</v>
      </c>
      <c r="CW340" s="2">
        <v>9.9063210000000002</v>
      </c>
      <c r="CX340" s="2">
        <v>1.9077869999999999</v>
      </c>
      <c r="CY340" s="2">
        <v>9.0708680000000008</v>
      </c>
      <c r="CZ340" s="2">
        <v>2.7743359999999999</v>
      </c>
      <c r="DA340" s="5">
        <v>1.6397900000000001</v>
      </c>
      <c r="DB340" s="2">
        <v>1.5472379999999999</v>
      </c>
      <c r="DC340" s="2">
        <v>5.9817549999999997</v>
      </c>
      <c r="DD340" s="2">
        <v>368.98180000000002</v>
      </c>
    </row>
    <row r="341" spans="1:108" ht="15" customHeight="1" x14ac:dyDescent="0.2">
      <c r="A341" s="1">
        <f t="shared" si="5"/>
        <v>335</v>
      </c>
      <c r="B341" s="1" t="s">
        <v>783</v>
      </c>
      <c r="C341" s="1" t="s">
        <v>782</v>
      </c>
      <c r="D341" s="1" t="s">
        <v>68</v>
      </c>
      <c r="E341" s="1" t="s">
        <v>100</v>
      </c>
      <c r="F341" s="2">
        <v>4019.9250000000002</v>
      </c>
      <c r="G341" s="2">
        <v>3701.4180000000001</v>
      </c>
      <c r="H341" s="2">
        <v>93.923699999999997</v>
      </c>
      <c r="I341" s="2">
        <v>3476.509</v>
      </c>
      <c r="J341" s="3">
        <v>42.48</v>
      </c>
      <c r="K341" s="3">
        <v>0</v>
      </c>
      <c r="L341" s="2" t="e">
        <v>#N/A</v>
      </c>
      <c r="M341" s="2">
        <v>0</v>
      </c>
      <c r="N341" s="2">
        <v>0</v>
      </c>
      <c r="O341" s="2">
        <v>0</v>
      </c>
      <c r="P341" s="2" t="e">
        <v>#N/A</v>
      </c>
      <c r="Q341" s="2" t="e">
        <v>#N/A</v>
      </c>
      <c r="R341" s="2" t="e">
        <v>#N/A</v>
      </c>
      <c r="S341" s="2" t="e">
        <v>#N/A</v>
      </c>
      <c r="T341" s="2" t="e">
        <v>#N/A</v>
      </c>
      <c r="U341" s="2" t="e">
        <v>#N/A</v>
      </c>
      <c r="V341" s="2" t="e">
        <v>#N/A</v>
      </c>
      <c r="W341" s="2" t="e">
        <v>#N/A</v>
      </c>
      <c r="X341" s="2">
        <v>15.16694</v>
      </c>
      <c r="Y341" s="2">
        <v>118</v>
      </c>
      <c r="Z341" s="2">
        <v>48.50976</v>
      </c>
      <c r="AA341" s="2" t="e">
        <v>#N/A</v>
      </c>
      <c r="AB341" s="2" t="e">
        <v>#N/A</v>
      </c>
      <c r="AC341" s="2" t="e">
        <v>#N/A</v>
      </c>
      <c r="AD341" s="2" t="e">
        <v>#N/A</v>
      </c>
      <c r="AE341" s="2" t="e">
        <v>#N/A</v>
      </c>
      <c r="AF341" s="2">
        <v>-5.6143210000000003</v>
      </c>
      <c r="AG341" s="2">
        <v>-4.0928899999999997</v>
      </c>
      <c r="AH341" s="2">
        <v>-5.3558630000000003</v>
      </c>
      <c r="AI341" s="2">
        <v>-5.6219960000000002</v>
      </c>
      <c r="AJ341" s="2">
        <v>-4.0796780000000004</v>
      </c>
      <c r="AK341" s="2">
        <v>-5.3483590000000003</v>
      </c>
      <c r="AL341" s="3" t="e">
        <v>#N/A</v>
      </c>
      <c r="AM341" s="3" t="e">
        <v>#N/A</v>
      </c>
      <c r="AN341" s="2">
        <v>-264.52550000000002</v>
      </c>
      <c r="AO341" s="2">
        <v>-307.60340000000002</v>
      </c>
      <c r="AP341" s="2">
        <v>-1605.7550000000001</v>
      </c>
      <c r="AQ341" s="2">
        <v>-672.19380000000001</v>
      </c>
      <c r="AR341" s="2">
        <v>0.92448810000000003</v>
      </c>
      <c r="AS341" s="2">
        <v>-1.820946E-2</v>
      </c>
      <c r="AT341" s="2">
        <v>2.9819149999999999E-2</v>
      </c>
      <c r="AU341" s="2">
        <v>1.224045E-2</v>
      </c>
      <c r="AV341" s="1" t="s">
        <v>5</v>
      </c>
      <c r="AW341" s="3">
        <v>1.066667</v>
      </c>
      <c r="AX341" s="3">
        <v>60</v>
      </c>
      <c r="AY341" s="2">
        <v>41.24295</v>
      </c>
      <c r="AZ341" s="2">
        <v>-1123.6110000000001</v>
      </c>
      <c r="BA341" s="2" t="e">
        <v>#N/A</v>
      </c>
      <c r="BB341" s="2">
        <v>43.477200000000003</v>
      </c>
      <c r="BC341" s="2">
        <v>-7.2893920000000003</v>
      </c>
      <c r="BD341" s="3">
        <v>30.27</v>
      </c>
      <c r="BE341" s="2">
        <v>40.336970000000001</v>
      </c>
      <c r="BF341" s="3">
        <v>55.8</v>
      </c>
      <c r="BG341" s="2">
        <v>-23.87097</v>
      </c>
      <c r="BH341" s="2" t="e">
        <v>#N/A</v>
      </c>
      <c r="BI341" s="2" t="e">
        <v>#N/A</v>
      </c>
      <c r="BJ341" s="2" t="e">
        <v>#N/A</v>
      </c>
      <c r="BK341" s="2" t="e">
        <v>#N/A</v>
      </c>
      <c r="BL341" s="2">
        <v>14</v>
      </c>
      <c r="BM341" s="2">
        <v>13</v>
      </c>
      <c r="BN341" s="4">
        <v>15</v>
      </c>
      <c r="BO341" s="4">
        <v>0</v>
      </c>
      <c r="BP341" s="4">
        <v>0</v>
      </c>
      <c r="BQ341" s="4">
        <v>15</v>
      </c>
      <c r="BR341" s="2">
        <v>0</v>
      </c>
      <c r="BS341" s="4">
        <v>15</v>
      </c>
      <c r="BT341" s="4">
        <v>0</v>
      </c>
      <c r="BU341" s="4">
        <v>15</v>
      </c>
      <c r="BV341" s="2">
        <v>100</v>
      </c>
      <c r="BW341" s="2">
        <v>16.609000000000002</v>
      </c>
      <c r="BX341" s="2">
        <v>94.631</v>
      </c>
      <c r="BY341" s="3">
        <v>1.1033809999999999</v>
      </c>
      <c r="BZ341" s="3">
        <v>1.165983</v>
      </c>
      <c r="CA341" s="2">
        <v>0.82972800000000002</v>
      </c>
      <c r="CB341" s="3">
        <v>1.165983</v>
      </c>
      <c r="CC341" s="3">
        <v>-3.6337869999999999</v>
      </c>
      <c r="CD341" s="3">
        <v>-4.0623990000000001</v>
      </c>
      <c r="CE341" s="2">
        <v>11.79519</v>
      </c>
      <c r="CF341" s="3">
        <v>-289.97379999999998</v>
      </c>
      <c r="CG341" s="3">
        <v>-301.45190000000002</v>
      </c>
      <c r="CH341" s="2">
        <v>3.9583089999999999</v>
      </c>
      <c r="CI341" s="3">
        <v>68.285709999999995</v>
      </c>
      <c r="CJ341" s="2">
        <v>-12.133889999999999</v>
      </c>
      <c r="CK341" s="3">
        <v>93.815799999999996</v>
      </c>
      <c r="CL341" s="3">
        <v>99.611819999999994</v>
      </c>
      <c r="CM341" s="2">
        <v>6.1780809999999997</v>
      </c>
      <c r="CN341" s="3">
        <v>44.082340000000002</v>
      </c>
      <c r="CO341" s="3">
        <v>42.26549</v>
      </c>
      <c r="CP341" s="3">
        <v>43.183079999999997</v>
      </c>
      <c r="CQ341" s="2">
        <v>-3.6348880000000001</v>
      </c>
      <c r="CR341" s="2">
        <v>0.50753360000000003</v>
      </c>
      <c r="CS341" s="2">
        <v>-1.6281429999999999</v>
      </c>
      <c r="CT341" s="2">
        <v>-4.1215060000000001</v>
      </c>
      <c r="CU341" s="2">
        <v>41.414920000000002</v>
      </c>
      <c r="CV341" s="3">
        <v>1.030241</v>
      </c>
      <c r="CW341" s="2">
        <v>-30.604780000000002</v>
      </c>
      <c r="CX341" s="2">
        <v>-28.288139999999999</v>
      </c>
      <c r="CY341" s="2">
        <v>-10.21574</v>
      </c>
      <c r="CZ341" s="2">
        <v>10.74752</v>
      </c>
      <c r="DA341" s="5">
        <v>10.170489999999999</v>
      </c>
      <c r="DB341" s="2">
        <v>11.33677</v>
      </c>
      <c r="DC341" s="2">
        <v>-10.28764</v>
      </c>
      <c r="DD341" s="2">
        <v>369.12729999999999</v>
      </c>
    </row>
    <row r="342" spans="1:108" ht="15" customHeight="1" x14ac:dyDescent="0.2">
      <c r="A342" s="1">
        <f t="shared" si="5"/>
        <v>336</v>
      </c>
      <c r="B342" s="1" t="s">
        <v>785</v>
      </c>
      <c r="C342" s="1" t="s">
        <v>784</v>
      </c>
      <c r="D342" s="1" t="s">
        <v>37</v>
      </c>
      <c r="E342" s="1" t="s">
        <v>116</v>
      </c>
      <c r="F342" s="2">
        <v>5929.1469999999999</v>
      </c>
      <c r="G342" s="2">
        <v>5459.3689999999997</v>
      </c>
      <c r="H342" s="2">
        <v>99.477099999999993</v>
      </c>
      <c r="I342" s="2">
        <v>5430.8209999999999</v>
      </c>
      <c r="J342" s="3">
        <v>109.27</v>
      </c>
      <c r="K342" s="3">
        <v>0</v>
      </c>
      <c r="L342" s="2">
        <v>1.1622589999999999</v>
      </c>
      <c r="M342" s="2">
        <v>1.3086850000000001</v>
      </c>
      <c r="N342" s="2">
        <v>1.429684</v>
      </c>
      <c r="O342" s="2">
        <v>1.551274</v>
      </c>
      <c r="P342" s="2">
        <v>19.170179999999998</v>
      </c>
      <c r="Q342" s="2">
        <v>17.883800000000001</v>
      </c>
      <c r="R342" s="2">
        <v>15.835150000000001</v>
      </c>
      <c r="S342" s="2">
        <v>14.09064</v>
      </c>
      <c r="T342" s="2">
        <v>10.924759999999999</v>
      </c>
      <c r="U342" s="2">
        <v>10.566090000000001</v>
      </c>
      <c r="V342" s="2">
        <v>9.6424029999999998</v>
      </c>
      <c r="W342" s="2">
        <v>8.8285389999999992</v>
      </c>
      <c r="X342" s="2">
        <v>1.9037409999999999</v>
      </c>
      <c r="Y342" s="2">
        <v>1.831987</v>
      </c>
      <c r="Z342" s="2">
        <v>1.7981579999999999</v>
      </c>
      <c r="AA342" s="2">
        <v>1.1031839999999999</v>
      </c>
      <c r="AB342" s="2">
        <v>32.012700000000002</v>
      </c>
      <c r="AC342" s="2">
        <v>12.248139999999999</v>
      </c>
      <c r="AD342" s="2">
        <v>11.60826</v>
      </c>
      <c r="AE342" s="2">
        <v>9.6468819999999997</v>
      </c>
      <c r="AF342" s="2">
        <v>4.9816209999999996</v>
      </c>
      <c r="AG342" s="2">
        <v>5.8608799999999999</v>
      </c>
      <c r="AH342" s="2">
        <v>6.7149270000000003</v>
      </c>
      <c r="AI342" s="2">
        <v>5.4596900000000002</v>
      </c>
      <c r="AJ342" s="2">
        <v>6.4193850000000001</v>
      </c>
      <c r="AK342" s="2">
        <v>7.3548049999999998</v>
      </c>
      <c r="AL342" s="3">
        <v>1.0824400000000001</v>
      </c>
      <c r="AM342" s="3">
        <v>0.94921219999999995</v>
      </c>
      <c r="AN342" s="2">
        <v>24.67587</v>
      </c>
      <c r="AO342" s="2">
        <v>24.317910000000001</v>
      </c>
      <c r="AP342" s="2">
        <v>24.91676</v>
      </c>
      <c r="AQ342" s="2">
        <v>26.140219999999999</v>
      </c>
      <c r="AR342" s="2">
        <v>1.0576270000000001</v>
      </c>
      <c r="AS342" s="2">
        <v>0.92520329999999995</v>
      </c>
      <c r="AT342" s="2">
        <v>0.83891700000000002</v>
      </c>
      <c r="AU342" s="2">
        <v>0.76809539999999998</v>
      </c>
      <c r="AV342" s="1" t="s">
        <v>5</v>
      </c>
      <c r="AW342" s="3">
        <v>1.3076920000000001</v>
      </c>
      <c r="AX342" s="3">
        <v>130</v>
      </c>
      <c r="AY342" s="2">
        <v>18.971360000000001</v>
      </c>
      <c r="AZ342" s="2">
        <v>10.243840000000001</v>
      </c>
      <c r="BA342" s="2">
        <v>16.5593</v>
      </c>
      <c r="BB342" s="2">
        <v>27.542339999999999</v>
      </c>
      <c r="BC342" s="2">
        <v>1.618147</v>
      </c>
      <c r="BD342" s="3">
        <v>83.29</v>
      </c>
      <c r="BE342" s="2">
        <v>31.192219999999999</v>
      </c>
      <c r="BF342" s="3">
        <v>114.36</v>
      </c>
      <c r="BG342" s="2">
        <v>-4.4508580000000002</v>
      </c>
      <c r="BH342" s="2">
        <v>22.523350000000001</v>
      </c>
      <c r="BI342" s="2">
        <v>23.248609999999999</v>
      </c>
      <c r="BJ342" s="2">
        <v>21.737010000000001</v>
      </c>
      <c r="BK342" s="2">
        <v>22.25534</v>
      </c>
      <c r="BL342" s="2">
        <v>13</v>
      </c>
      <c r="BM342" s="2">
        <v>11</v>
      </c>
      <c r="BN342" s="4">
        <v>13</v>
      </c>
      <c r="BO342" s="4">
        <v>0</v>
      </c>
      <c r="BP342" s="4">
        <v>0</v>
      </c>
      <c r="BQ342" s="4">
        <v>13</v>
      </c>
      <c r="BR342" s="2">
        <v>0</v>
      </c>
      <c r="BS342" s="4">
        <v>9</v>
      </c>
      <c r="BT342" s="4">
        <v>0</v>
      </c>
      <c r="BU342" s="4">
        <v>13</v>
      </c>
      <c r="BV342" s="2">
        <v>69.230770000000007</v>
      </c>
      <c r="BW342" s="2">
        <v>8.5518000000000001</v>
      </c>
      <c r="BX342" s="2">
        <v>54.26144</v>
      </c>
      <c r="BY342" s="3">
        <v>0.41103269999999997</v>
      </c>
      <c r="BZ342" s="3">
        <v>0.75750419999999996</v>
      </c>
      <c r="CA342" s="2">
        <v>0.93615999999999999</v>
      </c>
      <c r="CB342" s="3">
        <v>0.75750419999999996</v>
      </c>
      <c r="CC342" s="3">
        <v>6.1402770000000002</v>
      </c>
      <c r="CD342" s="3">
        <v>6.0961449999999999</v>
      </c>
      <c r="CE342" s="2">
        <v>-0.71873069999999994</v>
      </c>
      <c r="CF342" s="3">
        <v>359.53989999999999</v>
      </c>
      <c r="CG342" s="3">
        <v>360.65780000000001</v>
      </c>
      <c r="CH342" s="2">
        <v>0.31090970000000001</v>
      </c>
      <c r="CI342" s="3">
        <v>130.33330000000001</v>
      </c>
      <c r="CJ342" s="2">
        <v>-0.25575160000000002</v>
      </c>
      <c r="CK342" s="3">
        <v>2479.6860000000001</v>
      </c>
      <c r="CL342" s="3">
        <v>2532.2979999999998</v>
      </c>
      <c r="CM342" s="2">
        <v>2.121747</v>
      </c>
      <c r="CN342" s="3">
        <v>103.8544</v>
      </c>
      <c r="CO342" s="3">
        <v>109.2826</v>
      </c>
      <c r="CP342" s="3">
        <v>108.6558</v>
      </c>
      <c r="CQ342" s="2">
        <v>5.2145840000000003</v>
      </c>
      <c r="CR342" s="2">
        <v>-1.1497739999999999E-2</v>
      </c>
      <c r="CS342" s="2">
        <v>0.56530239999999998</v>
      </c>
      <c r="CT342" s="2">
        <v>5.2266839999999997</v>
      </c>
      <c r="CU342" s="2">
        <v>39.967399999999998</v>
      </c>
      <c r="CV342" s="3">
        <v>0.67408349999999995</v>
      </c>
      <c r="CW342" s="2">
        <v>-0.63241179999999997</v>
      </c>
      <c r="CX342" s="2">
        <v>-0.35909029999999997</v>
      </c>
      <c r="CY342" s="2" t="e">
        <v>#N/A</v>
      </c>
      <c r="CZ342" s="2">
        <v>1.4165030000000001</v>
      </c>
      <c r="DA342" s="5">
        <v>0.76861500000000005</v>
      </c>
      <c r="DB342" s="2">
        <v>0.83821299999999999</v>
      </c>
      <c r="DC342" s="2">
        <v>-8.3031419999999994</v>
      </c>
      <c r="DD342" s="2">
        <v>370.45280000000002</v>
      </c>
    </row>
    <row r="343" spans="1:108" ht="15" customHeight="1" x14ac:dyDescent="0.2">
      <c r="A343" s="1">
        <f t="shared" si="5"/>
        <v>337</v>
      </c>
      <c r="B343" s="1" t="s">
        <v>787</v>
      </c>
      <c r="C343" s="1" t="s">
        <v>786</v>
      </c>
      <c r="D343" s="1" t="s">
        <v>27</v>
      </c>
      <c r="E343" s="1" t="s">
        <v>73</v>
      </c>
      <c r="F343" s="2">
        <v>13995.48</v>
      </c>
      <c r="G343" s="2">
        <v>12886.59</v>
      </c>
      <c r="H343" s="2">
        <v>99.381500000000003</v>
      </c>
      <c r="I343" s="2">
        <v>12806.88</v>
      </c>
      <c r="J343" s="3">
        <v>67.78</v>
      </c>
      <c r="K343" s="3">
        <v>0</v>
      </c>
      <c r="L343" s="2">
        <v>4.0867509999999996</v>
      </c>
      <c r="M343" s="2">
        <v>4.1310120000000001</v>
      </c>
      <c r="N343" s="2">
        <v>4.1310120000000001</v>
      </c>
      <c r="O343" s="2">
        <v>4.415019</v>
      </c>
      <c r="P343" s="2">
        <v>8.2860630000000004</v>
      </c>
      <c r="Q343" s="2">
        <v>42.628929999999997</v>
      </c>
      <c r="R343" s="2">
        <v>13.555999999999999</v>
      </c>
      <c r="S343" s="2">
        <v>9.6671390000000006</v>
      </c>
      <c r="T343" s="2">
        <v>6.1290269999999998</v>
      </c>
      <c r="U343" s="2">
        <v>16.30763</v>
      </c>
      <c r="V343" s="2">
        <v>10.15823</v>
      </c>
      <c r="W343" s="2">
        <v>8.4243179999999995</v>
      </c>
      <c r="X343" s="2">
        <v>136.0248</v>
      </c>
      <c r="Y343" s="2" t="e">
        <v>#N/A</v>
      </c>
      <c r="Z343" s="2" t="e">
        <v>#N/A</v>
      </c>
      <c r="AA343" s="2" t="e">
        <v>#N/A</v>
      </c>
      <c r="AB343" s="2">
        <v>7.7600429999999996</v>
      </c>
      <c r="AC343" s="2">
        <v>14.83243</v>
      </c>
      <c r="AD343" s="2">
        <v>7.9741419999999996</v>
      </c>
      <c r="AE343" s="2">
        <v>6.3063399999999996</v>
      </c>
      <c r="AF343" s="2">
        <v>4.3302670000000001</v>
      </c>
      <c r="AG343" s="2">
        <v>6.6820550000000001</v>
      </c>
      <c r="AH343" s="2">
        <v>7.2561530000000003</v>
      </c>
      <c r="AI343" s="2">
        <v>5.9147829999999999</v>
      </c>
      <c r="AJ343" s="2">
        <v>8.9254759999999997</v>
      </c>
      <c r="AK343" s="2">
        <v>9.5467279999999999</v>
      </c>
      <c r="AL343" s="3" t="e">
        <v>#N/A</v>
      </c>
      <c r="AM343" s="3" t="e">
        <v>#N/A</v>
      </c>
      <c r="AN343" s="2">
        <v>22.236519999999999</v>
      </c>
      <c r="AO343" s="2">
        <v>14.60568</v>
      </c>
      <c r="AP343" s="2">
        <v>19.45242</v>
      </c>
      <c r="AQ343" s="2">
        <v>21.3447</v>
      </c>
      <c r="AR343" s="2">
        <v>1.9402239999999999</v>
      </c>
      <c r="AS343" s="2">
        <v>4.3686610000000003</v>
      </c>
      <c r="AT343" s="2">
        <v>2.553274</v>
      </c>
      <c r="AU343" s="2">
        <v>2.021271</v>
      </c>
      <c r="AV343" s="1" t="s">
        <v>70</v>
      </c>
      <c r="AW343" s="3">
        <v>1.6538459999999999</v>
      </c>
      <c r="AX343" s="3">
        <v>70</v>
      </c>
      <c r="AY343" s="2">
        <v>3.275299</v>
      </c>
      <c r="AZ343" s="2" t="e">
        <v>#N/A</v>
      </c>
      <c r="BA343" s="2">
        <v>-7.2055639999999999</v>
      </c>
      <c r="BB343" s="2">
        <v>-29.08877</v>
      </c>
      <c r="BC343" s="2">
        <v>28.834820000000001</v>
      </c>
      <c r="BD343" s="3">
        <v>47.47</v>
      </c>
      <c r="BE343" s="2">
        <v>42.7849</v>
      </c>
      <c r="BF343" s="3">
        <v>113.5</v>
      </c>
      <c r="BG343" s="2">
        <v>-40.281939999999999</v>
      </c>
      <c r="BH343" s="2">
        <v>33.776499999999999</v>
      </c>
      <c r="BI343" s="2">
        <v>181.29939999999999</v>
      </c>
      <c r="BJ343" s="2">
        <v>57.129289999999997</v>
      </c>
      <c r="BK343" s="2">
        <v>41.663490000000003</v>
      </c>
      <c r="BL343" s="2">
        <v>24</v>
      </c>
      <c r="BM343" s="2">
        <v>17</v>
      </c>
      <c r="BN343" s="4">
        <v>26</v>
      </c>
      <c r="BO343" s="4">
        <v>0</v>
      </c>
      <c r="BP343" s="4">
        <v>1</v>
      </c>
      <c r="BQ343" s="4">
        <v>23</v>
      </c>
      <c r="BR343" s="2">
        <v>0</v>
      </c>
      <c r="BS343" s="4">
        <v>11</v>
      </c>
      <c r="BT343" s="4">
        <v>1</v>
      </c>
      <c r="BU343" s="4">
        <v>26</v>
      </c>
      <c r="BV343" s="2">
        <v>42.307690000000001</v>
      </c>
      <c r="BW343" s="2">
        <v>10.1836</v>
      </c>
      <c r="BX343" s="2">
        <v>206.48390000000001</v>
      </c>
      <c r="BY343" s="3">
        <v>2.190925</v>
      </c>
      <c r="BZ343" s="3">
        <v>1.061064</v>
      </c>
      <c r="CA343" s="2">
        <v>0.94007799999999997</v>
      </c>
      <c r="CB343" s="3">
        <v>1.061064</v>
      </c>
      <c r="CC343" s="3">
        <v>2.0400879999999999</v>
      </c>
      <c r="CD343" s="3">
        <v>1.5434810000000001</v>
      </c>
      <c r="CE343" s="2">
        <v>-24.342449999999999</v>
      </c>
      <c r="CF343" s="3">
        <v>759.82389999999998</v>
      </c>
      <c r="CG343" s="3">
        <v>631.93709999999999</v>
      </c>
      <c r="CH343" s="2">
        <v>-16.831099999999999</v>
      </c>
      <c r="CI343" s="3">
        <v>58.421050000000001</v>
      </c>
      <c r="CJ343" s="2">
        <v>19.81982</v>
      </c>
      <c r="CK343" s="3">
        <v>7965.9840000000004</v>
      </c>
      <c r="CL343" s="3">
        <v>8009.8980000000001</v>
      </c>
      <c r="CM343" s="2">
        <v>0.55127139999999997</v>
      </c>
      <c r="CN343" s="3">
        <v>66.429990000000004</v>
      </c>
      <c r="CO343" s="3">
        <v>55.517940000000003</v>
      </c>
      <c r="CP343" s="3">
        <v>58.072699999999998</v>
      </c>
      <c r="CQ343" s="2">
        <v>2.032232</v>
      </c>
      <c r="CR343" s="2">
        <v>22.086659999999998</v>
      </c>
      <c r="CS343" s="2">
        <v>16.715779999999999</v>
      </c>
      <c r="CT343" s="2">
        <v>-16.426380000000002</v>
      </c>
      <c r="CU343" s="2">
        <v>135.64959999999999</v>
      </c>
      <c r="CV343" s="3">
        <v>0.96923890000000001</v>
      </c>
      <c r="CW343" s="2">
        <v>74.005470000000003</v>
      </c>
      <c r="CX343" s="2">
        <v>3.421554</v>
      </c>
      <c r="CY343" s="2">
        <v>8.0450879999999998</v>
      </c>
      <c r="CZ343" s="2">
        <v>4.854546</v>
      </c>
      <c r="DA343" s="5">
        <v>10.023849999999999</v>
      </c>
      <c r="DB343" s="2">
        <v>11.18394</v>
      </c>
      <c r="DC343" s="2">
        <v>-10.37275</v>
      </c>
      <c r="DD343" s="2">
        <v>370.62729999999999</v>
      </c>
    </row>
    <row r="344" spans="1:108" ht="15" customHeight="1" x14ac:dyDescent="0.2">
      <c r="A344" s="1">
        <f t="shared" si="5"/>
        <v>338</v>
      </c>
      <c r="B344" s="1" t="s">
        <v>789</v>
      </c>
      <c r="C344" s="1" t="s">
        <v>788</v>
      </c>
      <c r="D344" s="1" t="s">
        <v>261</v>
      </c>
      <c r="E344" s="1" t="s">
        <v>790</v>
      </c>
      <c r="F344" s="2">
        <v>7006.0640000000003</v>
      </c>
      <c r="G344" s="2">
        <v>6450.9589999999998</v>
      </c>
      <c r="H344" s="2">
        <v>99.502899999999997</v>
      </c>
      <c r="I344" s="2">
        <v>6418.8909999999996</v>
      </c>
      <c r="J344" s="3">
        <v>57.5</v>
      </c>
      <c r="K344" s="3">
        <v>0</v>
      </c>
      <c r="L344" s="2">
        <v>0</v>
      </c>
      <c r="M344" s="2">
        <v>0</v>
      </c>
      <c r="N344" s="2">
        <v>0</v>
      </c>
      <c r="O344" s="2">
        <v>0</v>
      </c>
      <c r="P344" s="2">
        <v>33.625729999999997</v>
      </c>
      <c r="Q344" s="2" t="e">
        <v>#N/A</v>
      </c>
      <c r="R344" s="2" t="e">
        <v>#N/A</v>
      </c>
      <c r="S344" s="2" t="e">
        <v>#N/A</v>
      </c>
      <c r="T344" s="2">
        <v>61.483789999999999</v>
      </c>
      <c r="U344" s="2" t="e">
        <v>#N/A</v>
      </c>
      <c r="V344" s="2" t="e">
        <v>#N/A</v>
      </c>
      <c r="W344" s="2">
        <v>134.11879999999999</v>
      </c>
      <c r="X344" s="2">
        <v>2.868465</v>
      </c>
      <c r="Y344" s="2">
        <v>3.0736620000000001</v>
      </c>
      <c r="Z344" s="2">
        <v>3.4224009999999998</v>
      </c>
      <c r="AA344" s="2">
        <v>3.3963390000000002</v>
      </c>
      <c r="AB344" s="2">
        <v>35.70279</v>
      </c>
      <c r="AC344" s="2" t="e">
        <v>#N/A</v>
      </c>
      <c r="AD344" s="2" t="e">
        <v>#N/A</v>
      </c>
      <c r="AE344" s="2">
        <v>55.35819</v>
      </c>
      <c r="AF344" s="2">
        <v>-4.039256</v>
      </c>
      <c r="AG344" s="2">
        <v>-3.888404</v>
      </c>
      <c r="AH344" s="2">
        <v>-2.0363900000000001E-2</v>
      </c>
      <c r="AI344" s="2">
        <v>-2.9784079999999999</v>
      </c>
      <c r="AJ344" s="2">
        <v>-2.9741680000000001</v>
      </c>
      <c r="AK344" s="2">
        <v>-1.547072E-2</v>
      </c>
      <c r="AL344" s="3" t="e">
        <v>#N/A</v>
      </c>
      <c r="AM344" s="3" t="e">
        <v>#N/A</v>
      </c>
      <c r="AN344" s="2">
        <v>16.829039999999999</v>
      </c>
      <c r="AO344" s="2">
        <v>-3.9542480000000002</v>
      </c>
      <c r="AP344" s="2">
        <v>-5.6895429999999996</v>
      </c>
      <c r="AQ344" s="2">
        <v>1.2147399999999999</v>
      </c>
      <c r="AR344" s="2">
        <v>-4.4192619999999998</v>
      </c>
      <c r="AS344" s="2">
        <v>15.20689</v>
      </c>
      <c r="AT344" s="2">
        <v>8.8918590000000002</v>
      </c>
      <c r="AU344" s="2">
        <v>-35.699770000000001</v>
      </c>
      <c r="AV344" s="1" t="s">
        <v>70</v>
      </c>
      <c r="AW344" s="3">
        <v>1.828125</v>
      </c>
      <c r="AX344" s="3">
        <v>55</v>
      </c>
      <c r="AY344" s="2">
        <v>-4.3478250000000003</v>
      </c>
      <c r="AZ344" s="2">
        <v>-19.37743</v>
      </c>
      <c r="BA344" s="2">
        <v>190</v>
      </c>
      <c r="BB344" s="2">
        <v>-60.708629999999999</v>
      </c>
      <c r="BC344" s="2">
        <v>41.277630000000002</v>
      </c>
      <c r="BD344" s="3">
        <v>38.26</v>
      </c>
      <c r="BE344" s="2">
        <v>50.287509999999997</v>
      </c>
      <c r="BF344" s="3">
        <v>177.96</v>
      </c>
      <c r="BG344" s="2">
        <v>-67.689369999999997</v>
      </c>
      <c r="BH344" s="2">
        <v>0</v>
      </c>
      <c r="BI344" s="2" t="e">
        <v>#N/A</v>
      </c>
      <c r="BJ344" s="2" t="e">
        <v>#N/A</v>
      </c>
      <c r="BK344" s="2" t="e">
        <v>#N/A</v>
      </c>
      <c r="BL344" s="2">
        <v>28</v>
      </c>
      <c r="BM344" s="2">
        <v>26</v>
      </c>
      <c r="BN344" s="4">
        <v>32</v>
      </c>
      <c r="BO344" s="4">
        <v>2</v>
      </c>
      <c r="BP344" s="4">
        <v>5</v>
      </c>
      <c r="BQ344" s="4">
        <v>29</v>
      </c>
      <c r="BR344" s="2">
        <v>5.5555560000000002</v>
      </c>
      <c r="BS344" s="4">
        <v>12</v>
      </c>
      <c r="BT344" s="4">
        <v>7</v>
      </c>
      <c r="BU344" s="4">
        <v>32</v>
      </c>
      <c r="BV344" s="2">
        <v>37.5</v>
      </c>
      <c r="BW344" s="2">
        <v>18.744499999999999</v>
      </c>
      <c r="BX344" s="2">
        <v>121.8446</v>
      </c>
      <c r="BY344" s="3">
        <v>8.0961370000000006</v>
      </c>
      <c r="BZ344" s="3">
        <v>6.644641</v>
      </c>
      <c r="CA344" s="2">
        <v>1.7231700000000001</v>
      </c>
      <c r="CB344" s="3">
        <v>6.644641</v>
      </c>
      <c r="CC344" s="3">
        <v>-3.3776169999999999</v>
      </c>
      <c r="CD344" s="3">
        <v>-3.631195</v>
      </c>
      <c r="CE344" s="2">
        <v>7.5075859999999999</v>
      </c>
      <c r="CF344" s="3">
        <v>-461.39150000000001</v>
      </c>
      <c r="CG344" s="3">
        <v>-523.1173</v>
      </c>
      <c r="CH344" s="2">
        <v>13.37818</v>
      </c>
      <c r="CI344" s="3">
        <v>77.5</v>
      </c>
      <c r="CJ344" s="2">
        <v>-29.032260000000001</v>
      </c>
      <c r="CK344" s="3">
        <v>3089.8589999999999</v>
      </c>
      <c r="CL344" s="3">
        <v>3063.7930000000001</v>
      </c>
      <c r="CM344" s="2">
        <v>-0.84357859999999996</v>
      </c>
      <c r="CN344" s="3">
        <v>68.925740000000005</v>
      </c>
      <c r="CO344" s="3">
        <v>49.409399999999998</v>
      </c>
      <c r="CP344" s="3">
        <v>47.863460000000003</v>
      </c>
      <c r="CQ344" s="2">
        <v>-16.576889999999999</v>
      </c>
      <c r="CR344" s="2">
        <v>16.374600000000001</v>
      </c>
      <c r="CS344" s="2">
        <v>20.133400000000002</v>
      </c>
      <c r="CT344" s="2">
        <v>-28.315020000000001</v>
      </c>
      <c r="CU344" s="2">
        <v>369.71879999999999</v>
      </c>
      <c r="CV344" s="3">
        <v>5.277126</v>
      </c>
      <c r="CW344" s="2">
        <v>31.940919999999998</v>
      </c>
      <c r="CX344" s="2">
        <v>9.3719199999999994</v>
      </c>
      <c r="CY344" s="2">
        <v>16.383379999999999</v>
      </c>
      <c r="CZ344" s="2">
        <v>8.6905210000000004</v>
      </c>
      <c r="DA344" s="5">
        <v>10.58893</v>
      </c>
      <c r="DB344" s="2">
        <v>11.130229999999999</v>
      </c>
      <c r="DC344" s="2">
        <v>-4.8633389999999999</v>
      </c>
      <c r="DD344" s="2">
        <v>370.71820000000002</v>
      </c>
    </row>
    <row r="345" spans="1:108" ht="15" customHeight="1" x14ac:dyDescent="0.2">
      <c r="A345" s="1">
        <f t="shared" si="5"/>
        <v>339</v>
      </c>
      <c r="B345" s="1" t="s">
        <v>792</v>
      </c>
      <c r="C345" s="1" t="s">
        <v>791</v>
      </c>
      <c r="D345" s="1" t="s">
        <v>83</v>
      </c>
      <c r="E345" s="1" t="s">
        <v>84</v>
      </c>
      <c r="F345" s="2">
        <v>27206.93</v>
      </c>
      <c r="G345" s="2">
        <v>25051.27</v>
      </c>
      <c r="H345" s="2">
        <v>99.541799999999995</v>
      </c>
      <c r="I345" s="2">
        <v>24936.48</v>
      </c>
      <c r="J345" s="3">
        <v>222.2</v>
      </c>
      <c r="K345" s="3">
        <v>0</v>
      </c>
      <c r="L345" s="2">
        <v>0.70207019999999998</v>
      </c>
      <c r="M345" s="2">
        <v>0.70207019999999998</v>
      </c>
      <c r="N345" s="2">
        <v>0.70207019999999998</v>
      </c>
      <c r="O345" s="2">
        <v>0.7380738</v>
      </c>
      <c r="P345" s="2">
        <v>29.083770000000001</v>
      </c>
      <c r="Q345" s="2">
        <v>29.4695</v>
      </c>
      <c r="R345" s="2">
        <v>29.43046</v>
      </c>
      <c r="S345" s="2">
        <v>24.28415</v>
      </c>
      <c r="T345" s="2">
        <v>24.428650000000001</v>
      </c>
      <c r="U345" s="2">
        <v>16.8613</v>
      </c>
      <c r="V345" s="2">
        <v>17.90625</v>
      </c>
      <c r="W345" s="2">
        <v>15.35683</v>
      </c>
      <c r="X345" s="2">
        <v>7.6226419999999999</v>
      </c>
      <c r="Y345" s="2">
        <v>6.9774789999999998</v>
      </c>
      <c r="Z345" s="2">
        <v>6.5372159999999999</v>
      </c>
      <c r="AA345" s="2">
        <v>5.6040349999999997</v>
      </c>
      <c r="AB345" s="2">
        <v>20.566980000000001</v>
      </c>
      <c r="AC345" s="2">
        <v>26.209060000000001</v>
      </c>
      <c r="AD345" s="2">
        <v>20.844280000000001</v>
      </c>
      <c r="AE345" s="2">
        <v>17.833069999999999</v>
      </c>
      <c r="AF345" s="2">
        <v>1.693354</v>
      </c>
      <c r="AG345" s="2">
        <v>2.840446</v>
      </c>
      <c r="AH345" s="2">
        <v>3.6054620000000002</v>
      </c>
      <c r="AI345" s="2">
        <v>2.0239250000000002</v>
      </c>
      <c r="AJ345" s="2">
        <v>3.369545</v>
      </c>
      <c r="AK345" s="2">
        <v>4.2547579999999998</v>
      </c>
      <c r="AL345" s="3">
        <v>3.2328420000000002</v>
      </c>
      <c r="AM345" s="3">
        <v>3.227576</v>
      </c>
      <c r="AN345" s="2">
        <v>33.912140000000001</v>
      </c>
      <c r="AO345" s="2">
        <v>33.820140000000002</v>
      </c>
      <c r="AP345" s="2">
        <v>34.349110000000003</v>
      </c>
      <c r="AQ345" s="2">
        <v>35.829099999999997</v>
      </c>
      <c r="AR345" s="2">
        <v>3.036381</v>
      </c>
      <c r="AS345" s="2">
        <v>3.0764830000000001</v>
      </c>
      <c r="AT345" s="2">
        <v>2.8117100000000002</v>
      </c>
      <c r="AU345" s="2">
        <v>2.3435239999999999</v>
      </c>
      <c r="AV345" s="1" t="s">
        <v>20</v>
      </c>
      <c r="AW345" s="3">
        <v>1.568182</v>
      </c>
      <c r="AX345" s="3">
        <v>212</v>
      </c>
      <c r="AY345" s="2">
        <v>-4.5904579999999999</v>
      </c>
      <c r="AZ345" s="2">
        <v>23.676950000000001</v>
      </c>
      <c r="BA345" s="2">
        <v>8.75</v>
      </c>
      <c r="BB345" s="2">
        <v>3.8898109999999999</v>
      </c>
      <c r="BC345" s="2">
        <v>14.32394</v>
      </c>
      <c r="BD345" s="3">
        <v>145.97999999999999</v>
      </c>
      <c r="BE345" s="2">
        <v>52.212629999999997</v>
      </c>
      <c r="BF345" s="3">
        <v>245.27</v>
      </c>
      <c r="BG345" s="2">
        <v>-9.4059650000000001</v>
      </c>
      <c r="BH345" s="2">
        <v>20.495419999999999</v>
      </c>
      <c r="BI345" s="2">
        <v>21.01998</v>
      </c>
      <c r="BJ345" s="2">
        <v>21.600280000000001</v>
      </c>
      <c r="BK345" s="2">
        <v>18.73105</v>
      </c>
      <c r="BL345" s="2">
        <v>20</v>
      </c>
      <c r="BM345" s="2">
        <v>14</v>
      </c>
      <c r="BN345" s="4">
        <v>22</v>
      </c>
      <c r="BO345" s="4">
        <v>1</v>
      </c>
      <c r="BP345" s="4">
        <v>2</v>
      </c>
      <c r="BQ345" s="4">
        <v>21</v>
      </c>
      <c r="BR345" s="2">
        <v>4.1666670000000003</v>
      </c>
      <c r="BS345" s="4">
        <v>12</v>
      </c>
      <c r="BT345" s="4">
        <v>1</v>
      </c>
      <c r="BU345" s="4">
        <v>22</v>
      </c>
      <c r="BV345" s="2">
        <v>54.545459999999999</v>
      </c>
      <c r="BW345" s="2">
        <v>11.2689</v>
      </c>
      <c r="BX345" s="2">
        <v>122.4434</v>
      </c>
      <c r="BY345" s="3">
        <v>0.89779249999999999</v>
      </c>
      <c r="BZ345" s="3">
        <v>0.73323039999999995</v>
      </c>
      <c r="CA345" s="2">
        <v>1.43838</v>
      </c>
      <c r="CB345" s="3">
        <v>0.73323039999999995</v>
      </c>
      <c r="CC345" s="3">
        <v>7.566719</v>
      </c>
      <c r="CD345" s="3">
        <v>7.5272309999999996</v>
      </c>
      <c r="CE345" s="2">
        <v>-0.52185649999999995</v>
      </c>
      <c r="CF345" s="3">
        <v>1128.1790000000001</v>
      </c>
      <c r="CG345" s="3">
        <v>1128.173</v>
      </c>
      <c r="CH345" s="2">
        <v>-5.7220459999999997E-4</v>
      </c>
      <c r="CI345" s="3">
        <v>188.36840000000001</v>
      </c>
      <c r="CJ345" s="2">
        <v>12.54541</v>
      </c>
      <c r="CK345" s="3">
        <v>5109.0169999999998</v>
      </c>
      <c r="CL345" s="3">
        <v>5101.5420000000004</v>
      </c>
      <c r="CM345" s="2">
        <v>-0.1462996</v>
      </c>
      <c r="CN345" s="3">
        <v>192.9205</v>
      </c>
      <c r="CO345" s="3">
        <v>203.28800000000001</v>
      </c>
      <c r="CP345" s="3">
        <v>209.8954</v>
      </c>
      <c r="CQ345" s="2">
        <v>15.17695</v>
      </c>
      <c r="CR345" s="2">
        <v>9.3030340000000002</v>
      </c>
      <c r="CS345" s="2">
        <v>5.8622480000000001</v>
      </c>
      <c r="CT345" s="2">
        <v>5.3739670000000004</v>
      </c>
      <c r="CU345" s="2">
        <v>171.18219999999999</v>
      </c>
      <c r="CV345" s="3">
        <v>0.62918609999999997</v>
      </c>
      <c r="CW345" s="2">
        <v>6.3822159999999997</v>
      </c>
      <c r="CX345" s="2">
        <v>2.3847879999999999</v>
      </c>
      <c r="CY345" s="2">
        <v>-6.3827809999999996</v>
      </c>
      <c r="CZ345" s="2">
        <v>3.7833709999999998</v>
      </c>
      <c r="DA345" s="5">
        <v>4.6324889999999996</v>
      </c>
      <c r="DB345" s="2">
        <v>2.9842469999999999</v>
      </c>
      <c r="DC345" s="2">
        <v>55.231430000000003</v>
      </c>
      <c r="DD345" s="2">
        <v>371.10910000000001</v>
      </c>
    </row>
    <row r="346" spans="1:108" ht="15" customHeight="1" x14ac:dyDescent="0.2">
      <c r="A346" s="1">
        <f t="shared" si="5"/>
        <v>340</v>
      </c>
      <c r="B346" s="1" t="s">
        <v>794</v>
      </c>
      <c r="C346" s="1" t="s">
        <v>793</v>
      </c>
      <c r="D346" s="1" t="s">
        <v>27</v>
      </c>
      <c r="E346" s="1" t="s">
        <v>31</v>
      </c>
      <c r="F346" s="2">
        <v>15209</v>
      </c>
      <c r="G346" s="2">
        <v>14003.96</v>
      </c>
      <c r="H346" s="2">
        <v>99.458699999999993</v>
      </c>
      <c r="I346" s="2">
        <v>13928.16</v>
      </c>
      <c r="J346" s="3">
        <v>72.849999999999994</v>
      </c>
      <c r="K346" s="3">
        <v>0</v>
      </c>
      <c r="L346" s="2">
        <v>0.1098147</v>
      </c>
      <c r="M346" s="2">
        <v>0.1098147</v>
      </c>
      <c r="N346" s="2">
        <v>0.1098147</v>
      </c>
      <c r="O346" s="2">
        <v>0.1098147</v>
      </c>
      <c r="P346" s="2">
        <v>18.167079999999999</v>
      </c>
      <c r="Q346" s="2">
        <v>14.28431</v>
      </c>
      <c r="R346" s="2">
        <v>12.74729</v>
      </c>
      <c r="S346" s="2">
        <v>11.656000000000001</v>
      </c>
      <c r="T346" s="2">
        <v>10.803599999999999</v>
      </c>
      <c r="U346" s="2">
        <v>10.07734</v>
      </c>
      <c r="V346" s="2">
        <v>9.1103609999999993</v>
      </c>
      <c r="W346" s="2">
        <v>8.4664370000000009</v>
      </c>
      <c r="X346" s="2">
        <v>2.1601189999999999</v>
      </c>
      <c r="Y346" s="2">
        <v>2.042046</v>
      </c>
      <c r="Z346" s="2">
        <v>1.9344129999999999</v>
      </c>
      <c r="AA346" s="2">
        <v>1.776613</v>
      </c>
      <c r="AB346" s="2">
        <v>12.448969999999999</v>
      </c>
      <c r="AC346" s="2">
        <v>11.15526</v>
      </c>
      <c r="AD346" s="2">
        <v>10.410080000000001</v>
      </c>
      <c r="AE346" s="2">
        <v>9.3911540000000002</v>
      </c>
      <c r="AF346" s="2">
        <v>5.7614989999999997</v>
      </c>
      <c r="AG346" s="2">
        <v>6.1539070000000002</v>
      </c>
      <c r="AH346" s="2">
        <v>6.7080010000000003</v>
      </c>
      <c r="AI346" s="2">
        <v>6.3179869999999996</v>
      </c>
      <c r="AJ346" s="2">
        <v>6.771096</v>
      </c>
      <c r="AK346" s="2">
        <v>7.3013890000000004</v>
      </c>
      <c r="AL346" s="3">
        <v>1.073777</v>
      </c>
      <c r="AM346" s="3">
        <v>0.94299469999999996</v>
      </c>
      <c r="AN346" s="2">
        <v>11.71031</v>
      </c>
      <c r="AO346" s="2">
        <v>11.880409999999999</v>
      </c>
      <c r="AP346" s="2">
        <v>12.565659999999999</v>
      </c>
      <c r="AQ346" s="2">
        <v>12.92074</v>
      </c>
      <c r="AR346" s="2">
        <v>0.99535499999999999</v>
      </c>
      <c r="AS346" s="2">
        <v>0.88761330000000005</v>
      </c>
      <c r="AT346" s="2">
        <v>0.83041450000000006</v>
      </c>
      <c r="AU346" s="2">
        <v>0.68807169999999995</v>
      </c>
      <c r="AV346" s="1" t="s">
        <v>60</v>
      </c>
      <c r="AW346" s="3">
        <v>1.392857</v>
      </c>
      <c r="AX346" s="3">
        <v>84</v>
      </c>
      <c r="AY346" s="2">
        <v>15.30542</v>
      </c>
      <c r="AZ346" s="2">
        <v>14.295730000000001</v>
      </c>
      <c r="BA346" s="2">
        <v>13.56522</v>
      </c>
      <c r="BB346" s="2">
        <v>19.9895</v>
      </c>
      <c r="BC346" s="2">
        <v>2.8954740000000001</v>
      </c>
      <c r="BD346" s="3">
        <v>57.11</v>
      </c>
      <c r="BE346" s="2">
        <v>27.560839999999999</v>
      </c>
      <c r="BF346" s="3">
        <v>76.11</v>
      </c>
      <c r="BG346" s="2">
        <v>-4.2832790000000003</v>
      </c>
      <c r="BH346" s="2">
        <v>2.0573570000000001</v>
      </c>
      <c r="BI346" s="2">
        <v>1.71953</v>
      </c>
      <c r="BJ346" s="2">
        <v>1.5452170000000001</v>
      </c>
      <c r="BK346" s="2">
        <v>1.4444710000000001</v>
      </c>
      <c r="BL346" s="2">
        <v>12</v>
      </c>
      <c r="BM346" s="2">
        <v>12</v>
      </c>
      <c r="BN346" s="4">
        <v>14</v>
      </c>
      <c r="BO346" s="4">
        <v>0</v>
      </c>
      <c r="BP346" s="4">
        <v>0</v>
      </c>
      <c r="BQ346" s="4">
        <v>13</v>
      </c>
      <c r="BR346" s="2">
        <v>0</v>
      </c>
      <c r="BS346" s="4">
        <v>10</v>
      </c>
      <c r="BT346" s="4">
        <v>0</v>
      </c>
      <c r="BU346" s="4">
        <v>14</v>
      </c>
      <c r="BV346" s="2">
        <v>71.428569999999993</v>
      </c>
      <c r="BW346" s="2">
        <v>10.7408</v>
      </c>
      <c r="BX346" s="2">
        <v>208.7715</v>
      </c>
      <c r="BY346" s="3">
        <v>1.215719</v>
      </c>
      <c r="BZ346" s="3">
        <v>0.58232019999999995</v>
      </c>
      <c r="CA346" s="2">
        <v>1.36791</v>
      </c>
      <c r="CB346" s="3">
        <v>0.58232019999999995</v>
      </c>
      <c r="CC346" s="3">
        <v>4.5332670000000004</v>
      </c>
      <c r="CD346" s="3">
        <v>5.001366</v>
      </c>
      <c r="CE346" s="2">
        <v>10.32586</v>
      </c>
      <c r="CF346" s="3">
        <v>1303.7719999999999</v>
      </c>
      <c r="CG346" s="3">
        <v>1278.5999999999999</v>
      </c>
      <c r="CH346" s="2">
        <v>-1.9307080000000001</v>
      </c>
      <c r="CI346" s="3">
        <v>80.992859999999993</v>
      </c>
      <c r="CJ346" s="2">
        <v>3.7128450000000002</v>
      </c>
      <c r="CK346" s="3">
        <v>13787.96</v>
      </c>
      <c r="CL346" s="3">
        <v>13916.64</v>
      </c>
      <c r="CM346" s="2">
        <v>0.93331339999999996</v>
      </c>
      <c r="CN346" s="3">
        <v>65.804519999999997</v>
      </c>
      <c r="CO346" s="3">
        <v>70.690219999999997</v>
      </c>
      <c r="CP346" s="3">
        <v>70.361530000000002</v>
      </c>
      <c r="CQ346" s="2">
        <v>10.706670000000001</v>
      </c>
      <c r="CR346" s="2">
        <v>3.0552739999999998</v>
      </c>
      <c r="CS346" s="2">
        <v>3.5366770000000001</v>
      </c>
      <c r="CT346" s="2">
        <v>7.4245570000000001</v>
      </c>
      <c r="CU346" s="2">
        <v>90.280810000000002</v>
      </c>
      <c r="CV346" s="3">
        <v>0.59360120000000005</v>
      </c>
      <c r="CW346" s="2">
        <v>-0.17612230000000001</v>
      </c>
      <c r="CX346" s="2">
        <v>0.49404140000000002</v>
      </c>
      <c r="CY346" s="2">
        <v>-9.0777599999999996</v>
      </c>
      <c r="CZ346" s="2">
        <v>1.8070660000000001</v>
      </c>
      <c r="DA346" s="5">
        <v>3.7726389999999999</v>
      </c>
      <c r="DB346" s="2">
        <v>3.156234</v>
      </c>
      <c r="DC346" s="2">
        <v>19.52976</v>
      </c>
      <c r="DD346" s="2">
        <v>371.32729999999998</v>
      </c>
    </row>
    <row r="347" spans="1:108" ht="15" customHeight="1" x14ac:dyDescent="0.2">
      <c r="A347" s="1">
        <f t="shared" si="5"/>
        <v>341</v>
      </c>
      <c r="B347" s="1" t="s">
        <v>796</v>
      </c>
      <c r="C347" s="1" t="s">
        <v>795</v>
      </c>
      <c r="D347" s="1" t="s">
        <v>199</v>
      </c>
      <c r="E347" s="1" t="s">
        <v>797</v>
      </c>
      <c r="F347" s="2">
        <v>5600.366</v>
      </c>
      <c r="G347" s="2">
        <v>5156.6369999999997</v>
      </c>
      <c r="H347" s="2">
        <v>97.174800000000005</v>
      </c>
      <c r="I347" s="2">
        <v>5010.9520000000002</v>
      </c>
      <c r="J347" s="3">
        <v>26.28</v>
      </c>
      <c r="K347" s="3">
        <v>0</v>
      </c>
      <c r="L347" s="2">
        <v>0</v>
      </c>
      <c r="M347" s="2">
        <v>0</v>
      </c>
      <c r="N347" s="2">
        <v>0</v>
      </c>
      <c r="O347" s="2">
        <v>0</v>
      </c>
      <c r="P347" s="2" t="e">
        <v>#N/A</v>
      </c>
      <c r="Q347" s="2">
        <v>72</v>
      </c>
      <c r="R347" s="2" t="e">
        <v>#N/A</v>
      </c>
      <c r="S347" s="2" t="e">
        <v>#N/A</v>
      </c>
      <c r="T347" s="2" t="e">
        <v>#N/A</v>
      </c>
      <c r="U347" s="2" t="e">
        <v>#N/A</v>
      </c>
      <c r="V347" s="2" t="e">
        <v>#N/A</v>
      </c>
      <c r="W347" s="2">
        <v>168.33</v>
      </c>
      <c r="X347" s="2">
        <v>0.85946630000000002</v>
      </c>
      <c r="Y347" s="2">
        <v>0.81843659999999996</v>
      </c>
      <c r="Z347" s="2">
        <v>0.80938089999999996</v>
      </c>
      <c r="AA347" s="2">
        <v>0.77022279999999999</v>
      </c>
      <c r="AB347" s="2" t="e">
        <v>#N/A</v>
      </c>
      <c r="AC347" s="2" t="e">
        <v>#N/A</v>
      </c>
      <c r="AD347" s="2" t="e">
        <v>#N/A</v>
      </c>
      <c r="AE347" s="2" t="e">
        <v>#N/A</v>
      </c>
      <c r="AF347" s="2">
        <v>-13.484249999999999</v>
      </c>
      <c r="AG347" s="2">
        <v>-15.59531</v>
      </c>
      <c r="AH347" s="2">
        <v>-16.737819999999999</v>
      </c>
      <c r="AI347" s="2">
        <v>-31.512239999999998</v>
      </c>
      <c r="AJ347" s="2">
        <v>-39.566360000000003</v>
      </c>
      <c r="AK347" s="2">
        <v>-46.787199999999999</v>
      </c>
      <c r="AL347" s="3" t="e">
        <v>#N/A</v>
      </c>
      <c r="AM347" s="3" t="e">
        <v>#N/A</v>
      </c>
      <c r="AN347" s="2">
        <v>-17.273499999999999</v>
      </c>
      <c r="AO347" s="2">
        <v>-6.1716280000000001</v>
      </c>
      <c r="AP347" s="2">
        <v>-2.894126</v>
      </c>
      <c r="AQ347" s="2">
        <v>3.284697</v>
      </c>
      <c r="AR347" s="2">
        <v>-21.561730000000001</v>
      </c>
      <c r="AS347" s="2">
        <v>-52.728870000000001</v>
      </c>
      <c r="AT347" s="2">
        <v>-117.9198</v>
      </c>
      <c r="AU347" s="2">
        <v>108.111</v>
      </c>
      <c r="AV347" s="1" t="s">
        <v>5</v>
      </c>
      <c r="AW347" s="3">
        <v>1.2592589999999999</v>
      </c>
      <c r="AX347" s="3">
        <v>42</v>
      </c>
      <c r="AY347" s="2">
        <v>59.817349999999998</v>
      </c>
      <c r="AZ347" s="2">
        <v>1.1367179999999999</v>
      </c>
      <c r="BA347" s="2">
        <v>-27.360199999999999</v>
      </c>
      <c r="BB347" s="2">
        <v>13.61312</v>
      </c>
      <c r="BC347" s="2">
        <v>9.4088320000000003</v>
      </c>
      <c r="BD347" s="3">
        <v>16.8</v>
      </c>
      <c r="BE347" s="2">
        <v>56.42859</v>
      </c>
      <c r="BF347" s="3">
        <v>39.130000000000003</v>
      </c>
      <c r="BG347" s="2">
        <v>-32.839260000000003</v>
      </c>
      <c r="BH347" s="2" t="e">
        <v>#N/A</v>
      </c>
      <c r="BI347" s="2">
        <v>0</v>
      </c>
      <c r="BJ347" s="2" t="e">
        <v>#N/A</v>
      </c>
      <c r="BK347" s="2">
        <v>0</v>
      </c>
      <c r="BL347" s="2">
        <v>22</v>
      </c>
      <c r="BM347" s="2">
        <v>19</v>
      </c>
      <c r="BN347" s="4">
        <v>27</v>
      </c>
      <c r="BO347" s="4">
        <v>1</v>
      </c>
      <c r="BP347" s="4">
        <v>1</v>
      </c>
      <c r="BQ347" s="4">
        <v>24</v>
      </c>
      <c r="BR347" s="2">
        <v>3.8461539999999999</v>
      </c>
      <c r="BS347" s="4">
        <v>21</v>
      </c>
      <c r="BT347" s="4">
        <v>0</v>
      </c>
      <c r="BU347" s="4">
        <v>27</v>
      </c>
      <c r="BV347" s="2">
        <v>77.777780000000007</v>
      </c>
      <c r="BW347" s="2">
        <v>28.720700000000001</v>
      </c>
      <c r="BX347" s="2">
        <v>213.1037</v>
      </c>
      <c r="BY347" s="3">
        <v>7.1607890000000003</v>
      </c>
      <c r="BZ347" s="3">
        <v>3.360236</v>
      </c>
      <c r="CA347" s="2">
        <v>2.5505800000000001</v>
      </c>
      <c r="CB347" s="3">
        <v>3.360236</v>
      </c>
      <c r="CC347" s="3">
        <v>-0.74002210000000002</v>
      </c>
      <c r="CD347" s="3">
        <v>0.48745709999999998</v>
      </c>
      <c r="CE347" s="2">
        <v>-165.8706</v>
      </c>
      <c r="CF347" s="3">
        <v>-659.37189999999998</v>
      </c>
      <c r="CG347" s="3">
        <v>-637.68119999999999</v>
      </c>
      <c r="CH347" s="2">
        <v>-3.2896160000000001</v>
      </c>
      <c r="CI347" s="3">
        <v>48.159089999999999</v>
      </c>
      <c r="CJ347" s="2">
        <v>-12.78905</v>
      </c>
      <c r="CK347" s="3">
        <v>2204.4119999999998</v>
      </c>
      <c r="CL347" s="3">
        <v>2310.2539999999999</v>
      </c>
      <c r="CM347" s="2">
        <v>4.8013570000000003</v>
      </c>
      <c r="CN347" s="3">
        <v>27.19875</v>
      </c>
      <c r="CO347" s="3">
        <v>27.362349999999999</v>
      </c>
      <c r="CP347" s="3">
        <v>25.119230000000002</v>
      </c>
      <c r="CQ347" s="2">
        <v>-3.3779080000000001</v>
      </c>
      <c r="CR347" s="2">
        <v>-3.955632</v>
      </c>
      <c r="CS347" s="2">
        <v>4.621041</v>
      </c>
      <c r="CT347" s="2">
        <v>0.6015182</v>
      </c>
      <c r="CU347" s="2">
        <v>178.9555</v>
      </c>
      <c r="CV347" s="3">
        <v>3.195424</v>
      </c>
      <c r="CW347" s="2" t="e">
        <v>#N/A</v>
      </c>
      <c r="CX347" s="2">
        <v>11.97242</v>
      </c>
      <c r="CY347" s="2">
        <v>12.186030000000001</v>
      </c>
      <c r="CZ347" s="2">
        <v>15.0296</v>
      </c>
      <c r="DA347" s="5">
        <v>32.02863</v>
      </c>
      <c r="DB347" s="2">
        <v>31.672609999999999</v>
      </c>
      <c r="DC347" s="2">
        <v>1.1240600000000001</v>
      </c>
      <c r="DD347" s="2">
        <v>371.40190000000001</v>
      </c>
    </row>
    <row r="348" spans="1:108" ht="15" customHeight="1" x14ac:dyDescent="0.2">
      <c r="A348" s="1">
        <f t="shared" si="5"/>
        <v>342</v>
      </c>
      <c r="B348" s="1" t="s">
        <v>799</v>
      </c>
      <c r="C348" s="1" t="s">
        <v>798</v>
      </c>
      <c r="D348" s="1" t="s">
        <v>199</v>
      </c>
      <c r="E348" s="1" t="s">
        <v>200</v>
      </c>
      <c r="F348" s="2">
        <v>30899.96</v>
      </c>
      <c r="G348" s="2">
        <v>28451.69</v>
      </c>
      <c r="H348" s="2">
        <v>99.813100000000006</v>
      </c>
      <c r="I348" s="2">
        <v>28398.52</v>
      </c>
      <c r="J348" s="3">
        <v>61.93</v>
      </c>
      <c r="K348" s="3">
        <v>0</v>
      </c>
      <c r="L348" s="2">
        <v>3.2940420000000001</v>
      </c>
      <c r="M348" s="2">
        <v>3.4878089999999999</v>
      </c>
      <c r="N348" s="2">
        <v>3.6815760000000002</v>
      </c>
      <c r="O348" s="2">
        <v>3.875343</v>
      </c>
      <c r="P348" s="2">
        <v>16.967120000000001</v>
      </c>
      <c r="Q348" s="2">
        <v>17.92699</v>
      </c>
      <c r="R348" s="2">
        <v>17.95072</v>
      </c>
      <c r="S348" s="2">
        <v>16.60322</v>
      </c>
      <c r="T348" s="2">
        <v>13.07485</v>
      </c>
      <c r="U348" s="2">
        <v>13.41756</v>
      </c>
      <c r="V348" s="2">
        <v>13.09755</v>
      </c>
      <c r="W348" s="2">
        <v>12.437150000000001</v>
      </c>
      <c r="X348" s="2">
        <v>2.161845</v>
      </c>
      <c r="Y348" s="2">
        <v>2.1362540000000001</v>
      </c>
      <c r="Z348" s="2">
        <v>2.041242</v>
      </c>
      <c r="AA348" s="2">
        <v>2.0255550000000002</v>
      </c>
      <c r="AB348" s="2">
        <v>17.979679999999998</v>
      </c>
      <c r="AC348" s="2">
        <v>10.135</v>
      </c>
      <c r="AD348" s="2">
        <v>9.5419180000000008</v>
      </c>
      <c r="AE348" s="2">
        <v>8.4954719999999995</v>
      </c>
      <c r="AF348" s="2">
        <v>-0.67815879999999995</v>
      </c>
      <c r="AG348" s="2">
        <v>-0.58354349999999999</v>
      </c>
      <c r="AH348" s="2">
        <v>1.5336129999999999</v>
      </c>
      <c r="AI348" s="2">
        <v>-1.0830759999999999</v>
      </c>
      <c r="AJ348" s="2">
        <v>-0.96307679999999996</v>
      </c>
      <c r="AK348" s="2">
        <v>2.5728040000000001</v>
      </c>
      <c r="AL348" s="3">
        <v>15.188599999999999</v>
      </c>
      <c r="AM348" s="3">
        <v>15.233420000000001</v>
      </c>
      <c r="AN348" s="2">
        <v>41.158369999999998</v>
      </c>
      <c r="AO348" s="2">
        <v>41.091659999999997</v>
      </c>
      <c r="AP348" s="2">
        <v>40.17371</v>
      </c>
      <c r="AQ348" s="2">
        <v>43.104610000000001</v>
      </c>
      <c r="AR348" s="2">
        <v>4.6421060000000001</v>
      </c>
      <c r="AS348" s="2">
        <v>5.0499669999999997</v>
      </c>
      <c r="AT348" s="2">
        <v>5.161537</v>
      </c>
      <c r="AU348" s="2">
        <v>5.023536</v>
      </c>
      <c r="AV348" s="1" t="s">
        <v>5</v>
      </c>
      <c r="AW348" s="3">
        <v>1.4166669999999999</v>
      </c>
      <c r="AX348" s="3">
        <v>67.5</v>
      </c>
      <c r="AY348" s="2">
        <v>8.9940189999999998</v>
      </c>
      <c r="AZ348" s="2">
        <v>11.916410000000001</v>
      </c>
      <c r="BA348" s="2">
        <v>1.180366</v>
      </c>
      <c r="BB348" s="2">
        <v>4.3492199999999999</v>
      </c>
      <c r="BC348" s="2">
        <v>1.077199</v>
      </c>
      <c r="BD348" s="3">
        <v>52.51</v>
      </c>
      <c r="BE348" s="2">
        <v>17.939450000000001</v>
      </c>
      <c r="BF348" s="3">
        <v>75.61</v>
      </c>
      <c r="BG348" s="2">
        <v>-18.092849999999999</v>
      </c>
      <c r="BH348" s="2">
        <v>56.049810000000001</v>
      </c>
      <c r="BI348" s="2">
        <v>62.447110000000002</v>
      </c>
      <c r="BJ348" s="2">
        <v>66.073229999999995</v>
      </c>
      <c r="BK348" s="2">
        <v>63.928199999999997</v>
      </c>
      <c r="BL348" s="2">
        <v>15</v>
      </c>
      <c r="BM348" s="2">
        <v>15</v>
      </c>
      <c r="BN348" s="4">
        <v>18</v>
      </c>
      <c r="BO348" s="4">
        <v>1</v>
      </c>
      <c r="BP348" s="4">
        <v>1</v>
      </c>
      <c r="BQ348" s="4">
        <v>17</v>
      </c>
      <c r="BR348" s="2">
        <v>5.2631579999999998</v>
      </c>
      <c r="BS348" s="4">
        <v>11</v>
      </c>
      <c r="BT348" s="4">
        <v>0</v>
      </c>
      <c r="BU348" s="4">
        <v>18</v>
      </c>
      <c r="BV348" s="2">
        <v>61.111109999999996</v>
      </c>
      <c r="BW348" s="2">
        <v>6.5778499999999998</v>
      </c>
      <c r="BX348" s="2">
        <v>498.94979999999998</v>
      </c>
      <c r="BY348" s="3">
        <v>2.6679970000000002</v>
      </c>
      <c r="BZ348" s="3">
        <v>0.53472260000000005</v>
      </c>
      <c r="CA348" s="2">
        <v>0.67469999999999997</v>
      </c>
      <c r="CB348" s="3">
        <v>0.53472260000000005</v>
      </c>
      <c r="CC348" s="3">
        <v>3.4637389999999999</v>
      </c>
      <c r="CD348" s="3">
        <v>3.4543520000000001</v>
      </c>
      <c r="CE348" s="2">
        <v>-0.27102229999999999</v>
      </c>
      <c r="CF348" s="3">
        <v>2080.8829999999998</v>
      </c>
      <c r="CG348" s="3">
        <v>2080.6640000000002</v>
      </c>
      <c r="CH348" s="2">
        <v>-1.052618E-2</v>
      </c>
      <c r="CI348" s="3">
        <v>67.5</v>
      </c>
      <c r="CJ348" s="2">
        <v>0</v>
      </c>
      <c r="CK348" s="3">
        <v>8858.3639999999996</v>
      </c>
      <c r="CL348" s="3">
        <v>8970.2890000000007</v>
      </c>
      <c r="CM348" s="2">
        <v>1.263487</v>
      </c>
      <c r="CN348" s="3">
        <v>62.554740000000002</v>
      </c>
      <c r="CO348" s="3">
        <v>60.885089999999998</v>
      </c>
      <c r="CP348" s="3">
        <v>61.791919999999998</v>
      </c>
      <c r="CQ348" s="2">
        <v>-0.99871160000000003</v>
      </c>
      <c r="CR348" s="2">
        <v>1.716208</v>
      </c>
      <c r="CS348" s="2">
        <v>0.22345780000000001</v>
      </c>
      <c r="CT348" s="2">
        <v>-2.669108</v>
      </c>
      <c r="CU348" s="2">
        <v>159.58359999999999</v>
      </c>
      <c r="CV348" s="3">
        <v>0.51645240000000003</v>
      </c>
      <c r="CW348" s="2">
        <v>3.9336869999999999</v>
      </c>
      <c r="CX348" s="2">
        <v>13.929069999999999</v>
      </c>
      <c r="CY348" s="2">
        <v>-58.361559999999997</v>
      </c>
      <c r="CZ348" s="2">
        <v>1.0064299999999999</v>
      </c>
      <c r="DA348" s="5">
        <v>5.0215810000000003</v>
      </c>
      <c r="DB348" s="2">
        <v>3.7932679999999999</v>
      </c>
      <c r="DC348" s="2">
        <v>32.381399999999999</v>
      </c>
      <c r="DD348" s="2">
        <v>371.4273</v>
      </c>
    </row>
    <row r="349" spans="1:108" ht="15" customHeight="1" x14ac:dyDescent="0.2">
      <c r="A349" s="1">
        <f t="shared" si="5"/>
        <v>343</v>
      </c>
      <c r="B349" s="1" t="s">
        <v>801</v>
      </c>
      <c r="C349" s="1" t="s">
        <v>800</v>
      </c>
      <c r="D349" s="1" t="s">
        <v>23</v>
      </c>
      <c r="E349" s="1" t="s">
        <v>24</v>
      </c>
      <c r="F349" s="2">
        <v>4865.5280000000002</v>
      </c>
      <c r="G349" s="2">
        <v>4480.0219999999999</v>
      </c>
      <c r="H349" s="2">
        <v>90.673199999999994</v>
      </c>
      <c r="I349" s="2">
        <v>4062.1790000000001</v>
      </c>
      <c r="J349" s="3">
        <v>6.74</v>
      </c>
      <c r="K349" s="3">
        <v>0</v>
      </c>
      <c r="L349" s="2">
        <v>0</v>
      </c>
      <c r="M349" s="2">
        <v>0</v>
      </c>
      <c r="N349" s="2">
        <v>0</v>
      </c>
      <c r="O349" s="2">
        <v>0</v>
      </c>
      <c r="P349" s="2" t="e">
        <v>#N/A</v>
      </c>
      <c r="Q349" s="2" t="e">
        <v>#N/A</v>
      </c>
      <c r="R349" s="2" t="e">
        <v>#N/A</v>
      </c>
      <c r="S349" s="2">
        <v>17.736840000000001</v>
      </c>
      <c r="T349" s="2">
        <v>8.0502050000000001</v>
      </c>
      <c r="U349" s="2">
        <v>12.07001</v>
      </c>
      <c r="V349" s="2">
        <v>9.8501010000000004</v>
      </c>
      <c r="W349" s="2">
        <v>7.1663790000000001</v>
      </c>
      <c r="X349" s="2">
        <v>0.38316640000000002</v>
      </c>
      <c r="Y349" s="2">
        <v>0.43823139999999999</v>
      </c>
      <c r="Z349" s="2">
        <v>0.4416776</v>
      </c>
      <c r="AA349" s="2">
        <v>0.42984689999999998</v>
      </c>
      <c r="AB349" s="2">
        <v>7.4352429999999998</v>
      </c>
      <c r="AC349" s="2">
        <v>16.35417</v>
      </c>
      <c r="AD349" s="2">
        <v>7.9020700000000001</v>
      </c>
      <c r="AE349" s="2">
        <v>4.8489209999999998</v>
      </c>
      <c r="AF349" s="2">
        <v>-4.6694769999999997</v>
      </c>
      <c r="AG349" s="2">
        <v>1.1918530000000001</v>
      </c>
      <c r="AH349" s="2">
        <v>7.4726410000000003</v>
      </c>
      <c r="AI349" s="2">
        <v>-10.881180000000001</v>
      </c>
      <c r="AJ349" s="2">
        <v>2.7052930000000002</v>
      </c>
      <c r="AK349" s="2">
        <v>15.78087</v>
      </c>
      <c r="AL349" s="3" t="e">
        <v>#N/A</v>
      </c>
      <c r="AM349" s="3" t="e">
        <v>#N/A</v>
      </c>
      <c r="AN349" s="2">
        <v>33.861669999999997</v>
      </c>
      <c r="AO349" s="2">
        <v>30.123740000000002</v>
      </c>
      <c r="AP349" s="2">
        <v>35.573189999999997</v>
      </c>
      <c r="AQ349" s="2">
        <v>38.266109999999998</v>
      </c>
      <c r="AR349" s="2">
        <v>6.1255319999999998</v>
      </c>
      <c r="AS349" s="2">
        <v>8.0008850000000002</v>
      </c>
      <c r="AT349" s="2">
        <v>5.5105069999999996</v>
      </c>
      <c r="AU349" s="2">
        <v>3.7729189999999999</v>
      </c>
      <c r="AV349" s="1" t="s">
        <v>65</v>
      </c>
      <c r="AW349" s="3">
        <v>1.642857</v>
      </c>
      <c r="AX349" s="3">
        <v>5.5</v>
      </c>
      <c r="AY349" s="2">
        <v>-18.39762</v>
      </c>
      <c r="AZ349" s="2">
        <v>-3.90117</v>
      </c>
      <c r="BA349" s="2" t="e">
        <v>#N/A</v>
      </c>
      <c r="BB349" s="2">
        <v>139.85839999999999</v>
      </c>
      <c r="BC349" s="2">
        <v>47.807009999999998</v>
      </c>
      <c r="BD349" s="3">
        <v>2.3199999999999998</v>
      </c>
      <c r="BE349" s="2">
        <v>190.5172</v>
      </c>
      <c r="BF349" s="3">
        <v>6.83</v>
      </c>
      <c r="BG349" s="2">
        <v>-1.3177160000000001</v>
      </c>
      <c r="BH349" s="2" t="e">
        <v>#N/A</v>
      </c>
      <c r="BI349" s="2" t="e">
        <v>#N/A</v>
      </c>
      <c r="BJ349" s="2" t="e">
        <v>#N/A</v>
      </c>
      <c r="BK349" s="2">
        <v>0</v>
      </c>
      <c r="BL349" s="2">
        <v>13</v>
      </c>
      <c r="BM349" s="2">
        <v>10</v>
      </c>
      <c r="BN349" s="4">
        <v>14</v>
      </c>
      <c r="BO349" s="4">
        <v>1</v>
      </c>
      <c r="BP349" s="4">
        <v>0</v>
      </c>
      <c r="BQ349" s="4">
        <v>14</v>
      </c>
      <c r="BR349" s="2">
        <v>6.6666670000000003</v>
      </c>
      <c r="BS349" s="4">
        <v>7</v>
      </c>
      <c r="BT349" s="4">
        <v>2</v>
      </c>
      <c r="BU349" s="4">
        <v>14</v>
      </c>
      <c r="BV349" s="2">
        <v>50</v>
      </c>
      <c r="BW349" s="2">
        <v>38.195099999999996</v>
      </c>
      <c r="BX349" s="2">
        <v>721.88840000000005</v>
      </c>
      <c r="BY349" s="3">
        <v>21.61983</v>
      </c>
      <c r="BZ349" s="3">
        <v>2.9948999999999999</v>
      </c>
      <c r="CA349" s="2">
        <v>3.02278</v>
      </c>
      <c r="CB349" s="3">
        <v>2.9948999999999999</v>
      </c>
      <c r="CC349" s="3">
        <v>-0.63933649999999997</v>
      </c>
      <c r="CD349" s="3">
        <v>-0.57723979999999997</v>
      </c>
      <c r="CE349" s="2">
        <v>-9.7126780000000004</v>
      </c>
      <c r="CF349" s="3">
        <v>-7.1052590000000002</v>
      </c>
      <c r="CG349" s="3">
        <v>33.699649999999998</v>
      </c>
      <c r="CH349" s="2">
        <v>-574.29160000000002</v>
      </c>
      <c r="CI349" s="3">
        <v>4.8166669999999998</v>
      </c>
      <c r="CJ349" s="2">
        <v>14.18685</v>
      </c>
      <c r="CK349" s="3">
        <v>2641.2260000000001</v>
      </c>
      <c r="CL349" s="3">
        <v>2650.1469999999999</v>
      </c>
      <c r="CM349" s="2">
        <v>0.33773180000000003</v>
      </c>
      <c r="CN349" s="3">
        <v>3.860795</v>
      </c>
      <c r="CO349" s="3">
        <v>4.834314</v>
      </c>
      <c r="CP349" s="3">
        <v>5.4923089999999997</v>
      </c>
      <c r="CQ349" s="2">
        <v>74.575419999999994</v>
      </c>
      <c r="CR349" s="2">
        <v>39.419980000000002</v>
      </c>
      <c r="CS349" s="2">
        <v>22.71706</v>
      </c>
      <c r="CT349" s="2">
        <v>25.215489999999999</v>
      </c>
      <c r="CU349" s="2">
        <v>100.2663</v>
      </c>
      <c r="CV349" s="3">
        <v>2.0607489999999999</v>
      </c>
      <c r="CW349" s="2">
        <v>66.807789999999997</v>
      </c>
      <c r="CX349" s="2">
        <v>8.870234</v>
      </c>
      <c r="CY349" s="2" t="e">
        <v>#N/A</v>
      </c>
      <c r="CZ349" s="2">
        <v>17.379259999999999</v>
      </c>
      <c r="DA349" s="5">
        <v>125.4589</v>
      </c>
      <c r="DB349" s="2">
        <v>109.8146</v>
      </c>
      <c r="DC349" s="2">
        <v>14.24607</v>
      </c>
      <c r="DD349" s="2">
        <v>371.66980000000001</v>
      </c>
    </row>
    <row r="350" spans="1:108" ht="15" customHeight="1" x14ac:dyDescent="0.2">
      <c r="A350" s="1">
        <f t="shared" si="5"/>
        <v>344</v>
      </c>
      <c r="B350" s="1" t="s">
        <v>803</v>
      </c>
      <c r="C350" s="1" t="s">
        <v>802</v>
      </c>
      <c r="D350" s="1" t="s">
        <v>190</v>
      </c>
      <c r="E350" s="1" t="s">
        <v>311</v>
      </c>
      <c r="F350" s="2">
        <v>3804.8530000000001</v>
      </c>
      <c r="G350" s="2">
        <v>3503.3870000000002</v>
      </c>
      <c r="H350" s="2">
        <v>41.659700000000001</v>
      </c>
      <c r="I350" s="2">
        <v>1459.5</v>
      </c>
      <c r="J350" s="3">
        <v>22.07</v>
      </c>
      <c r="K350" s="3">
        <v>0</v>
      </c>
      <c r="L350" s="2">
        <v>0</v>
      </c>
      <c r="M350" s="2">
        <v>0</v>
      </c>
      <c r="N350" s="2">
        <v>0</v>
      </c>
      <c r="O350" s="2">
        <v>0</v>
      </c>
      <c r="P350" s="2">
        <v>17.923749999999998</v>
      </c>
      <c r="Q350" s="2">
        <v>10.14794</v>
      </c>
      <c r="R350" s="2">
        <v>11.865589999999999</v>
      </c>
      <c r="S350" s="2">
        <v>11.316280000000001</v>
      </c>
      <c r="T350" s="2">
        <v>14.828189999999999</v>
      </c>
      <c r="U350" s="2">
        <v>6.5890209999999998</v>
      </c>
      <c r="V350" s="2">
        <v>7.9739649999999997</v>
      </c>
      <c r="W350" s="2">
        <v>7.2037380000000004</v>
      </c>
      <c r="X350" s="2">
        <v>2.7756980000000002</v>
      </c>
      <c r="Y350" s="2">
        <v>2.6041080000000001</v>
      </c>
      <c r="Z350" s="2">
        <v>2.1878310000000001</v>
      </c>
      <c r="AA350" s="2">
        <v>1.8688549999999999</v>
      </c>
      <c r="AB350" s="2">
        <v>29.966439999999999</v>
      </c>
      <c r="AC350" s="2">
        <v>13.34314</v>
      </c>
      <c r="AD350" s="2">
        <v>8.167681</v>
      </c>
      <c r="AE350" s="2">
        <v>8.0605229999999999</v>
      </c>
      <c r="AF350" s="2">
        <v>7.47879</v>
      </c>
      <c r="AG350" s="2">
        <v>14.94275</v>
      </c>
      <c r="AH350" s="2">
        <v>13.48245</v>
      </c>
      <c r="AI350" s="2">
        <v>10.09966</v>
      </c>
      <c r="AJ350" s="2">
        <v>18.126439999999999</v>
      </c>
      <c r="AK350" s="2">
        <v>14.66506</v>
      </c>
      <c r="AL350" s="3">
        <v>0.39200279999999998</v>
      </c>
      <c r="AM350" s="3">
        <v>0.44793149999999998</v>
      </c>
      <c r="AN350" s="2">
        <v>12.07034</v>
      </c>
      <c r="AO350" s="2">
        <v>13.91527</v>
      </c>
      <c r="AP350" s="2">
        <v>12.615919999999999</v>
      </c>
      <c r="AQ350" s="2">
        <v>12.433210000000001</v>
      </c>
      <c r="AR350" s="2">
        <v>2.4751660000000002</v>
      </c>
      <c r="AS350" s="2">
        <v>1.444607</v>
      </c>
      <c r="AT350" s="2">
        <v>1.036319</v>
      </c>
      <c r="AU350" s="2">
        <v>0.41734270000000001</v>
      </c>
      <c r="AV350" s="1" t="s">
        <v>20</v>
      </c>
      <c r="AW350" s="3">
        <v>1.5909089999999999</v>
      </c>
      <c r="AX350" s="3">
        <v>26.5</v>
      </c>
      <c r="AY350" s="2">
        <v>20.072500000000002</v>
      </c>
      <c r="AZ350" s="2">
        <v>25.661449999999999</v>
      </c>
      <c r="BA350" s="2">
        <v>26.47747</v>
      </c>
      <c r="BB350" s="2">
        <v>2.8709769999999999</v>
      </c>
      <c r="BC350" s="2">
        <v>14.29311</v>
      </c>
      <c r="BD350" s="3">
        <v>18.75</v>
      </c>
      <c r="BE350" s="2">
        <v>17.706669999999999</v>
      </c>
      <c r="BF350" s="3">
        <v>26.63</v>
      </c>
      <c r="BG350" s="2">
        <v>-17.123539999999998</v>
      </c>
      <c r="BH350" s="2">
        <v>12.050750000000001</v>
      </c>
      <c r="BI350" s="2">
        <v>27.08982</v>
      </c>
      <c r="BJ350" s="2">
        <v>33.813690000000001</v>
      </c>
      <c r="BK350" s="2">
        <v>33.510959999999997</v>
      </c>
      <c r="BL350" s="2">
        <v>12</v>
      </c>
      <c r="BM350" s="2">
        <v>9</v>
      </c>
      <c r="BN350" s="4">
        <v>11</v>
      </c>
      <c r="BO350" s="4">
        <v>0</v>
      </c>
      <c r="BP350" s="4">
        <v>0</v>
      </c>
      <c r="BQ350" s="4">
        <v>11</v>
      </c>
      <c r="BR350" s="2">
        <v>0</v>
      </c>
      <c r="BS350" s="4">
        <v>6</v>
      </c>
      <c r="BT350" s="4">
        <v>1</v>
      </c>
      <c r="BU350" s="4">
        <v>11</v>
      </c>
      <c r="BV350" s="2">
        <v>54.545459999999999</v>
      </c>
      <c r="BW350" s="2">
        <v>8.1688700000000001</v>
      </c>
      <c r="BX350" s="2">
        <v>172.39930000000001</v>
      </c>
      <c r="BY350" s="3">
        <v>0.64205489999999998</v>
      </c>
      <c r="BZ350" s="3">
        <v>0.37242310000000001</v>
      </c>
      <c r="CA350" s="2">
        <v>0.74900999999999995</v>
      </c>
      <c r="CB350" s="3">
        <v>0.37242310000000001</v>
      </c>
      <c r="CC350" s="3">
        <v>2.0272070000000002</v>
      </c>
      <c r="CD350" s="3">
        <v>2.1263589999999999</v>
      </c>
      <c r="CE350" s="2">
        <v>4.8910980000000004</v>
      </c>
      <c r="CF350" s="3">
        <v>717.67750000000001</v>
      </c>
      <c r="CG350" s="3">
        <v>766.18809999999996</v>
      </c>
      <c r="CH350" s="2">
        <v>6.7593930000000002</v>
      </c>
      <c r="CI350" s="3">
        <v>31.5</v>
      </c>
      <c r="CJ350" s="2">
        <v>-15.873010000000001</v>
      </c>
      <c r="CK350" s="3">
        <v>6510.3530000000001</v>
      </c>
      <c r="CL350" s="3">
        <v>6652.7060000000001</v>
      </c>
      <c r="CM350" s="2">
        <v>2.1865730000000001</v>
      </c>
      <c r="CN350" s="3">
        <v>22.305029999999999</v>
      </c>
      <c r="CO350" s="3">
        <v>20.507449999999999</v>
      </c>
      <c r="CP350" s="3">
        <v>20.685379999999999</v>
      </c>
      <c r="CQ350" s="2">
        <v>-1.0536909999999999</v>
      </c>
      <c r="CR350" s="2">
        <v>7.6194170000000003</v>
      </c>
      <c r="CS350" s="2">
        <v>6.6936850000000003</v>
      </c>
      <c r="CT350" s="2">
        <v>-8.0590489999999999</v>
      </c>
      <c r="CU350" s="2">
        <v>14.284549999999999</v>
      </c>
      <c r="CV350" s="3">
        <v>0.37542969999999998</v>
      </c>
      <c r="CW350" s="2">
        <v>17.31315</v>
      </c>
      <c r="CX350" s="2">
        <v>7.3945429999999996</v>
      </c>
      <c r="CY350" s="2">
        <v>20.916429999999998</v>
      </c>
      <c r="CZ350" s="2">
        <v>5.4911719999999997</v>
      </c>
      <c r="DA350" s="5">
        <v>9.4667429999999992</v>
      </c>
      <c r="DB350" s="2">
        <v>6.8442420000000004</v>
      </c>
      <c r="DC350" s="2">
        <v>38.31691</v>
      </c>
      <c r="DD350" s="2">
        <v>371.70909999999998</v>
      </c>
    </row>
    <row r="351" spans="1:108" ht="15" customHeight="1" x14ac:dyDescent="0.2">
      <c r="A351" s="1">
        <f t="shared" si="5"/>
        <v>345</v>
      </c>
      <c r="B351" s="1" t="s">
        <v>805</v>
      </c>
      <c r="C351" s="1" t="s">
        <v>804</v>
      </c>
      <c r="D351" s="1" t="s">
        <v>18</v>
      </c>
      <c r="E351" s="1" t="s">
        <v>19</v>
      </c>
      <c r="F351" s="2">
        <v>335975.1</v>
      </c>
      <c r="G351" s="2">
        <v>309355.09999999998</v>
      </c>
      <c r="H351" s="2">
        <v>99.248900000000006</v>
      </c>
      <c r="I351" s="2">
        <v>307031.5</v>
      </c>
      <c r="J351" s="3">
        <v>148.97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>
        <v>10.81845</v>
      </c>
      <c r="Q351" s="2">
        <v>16.442599999999999</v>
      </c>
      <c r="R351" s="2">
        <v>18.368680000000001</v>
      </c>
      <c r="S351" s="2">
        <v>14.64799</v>
      </c>
      <c r="T351" s="2">
        <v>13.895099999999999</v>
      </c>
      <c r="U351" s="2">
        <v>5.6090400000000002</v>
      </c>
      <c r="V351" s="2">
        <v>7.1643660000000002</v>
      </c>
      <c r="W351" s="2">
        <v>6.3863529999999997</v>
      </c>
      <c r="X351" s="2">
        <v>3.356617</v>
      </c>
      <c r="Y351" s="2">
        <v>3.0731310000000001</v>
      </c>
      <c r="Z351" s="2">
        <v>2.6068769999999999</v>
      </c>
      <c r="AA351" s="2">
        <v>2.0969869999999999</v>
      </c>
      <c r="AB351" s="2">
        <v>7.3730169999999999</v>
      </c>
      <c r="AC351" s="2">
        <v>8.8573020000000007</v>
      </c>
      <c r="AD351" s="2">
        <v>8.5977920000000001</v>
      </c>
      <c r="AE351" s="2">
        <v>7.4547030000000003</v>
      </c>
      <c r="AF351" s="2">
        <v>5.1285610000000004</v>
      </c>
      <c r="AG351" s="2">
        <v>4.3889129999999996</v>
      </c>
      <c r="AH351" s="2">
        <v>6.6267160000000001</v>
      </c>
      <c r="AI351" s="2">
        <v>4.592536</v>
      </c>
      <c r="AJ351" s="2">
        <v>3.8932419999999999</v>
      </c>
      <c r="AK351" s="2">
        <v>5.9898569999999998</v>
      </c>
      <c r="AL351" s="3">
        <v>17.204840000000001</v>
      </c>
      <c r="AM351" s="3">
        <v>19.3432</v>
      </c>
      <c r="AN351" s="2">
        <v>54.169879999999999</v>
      </c>
      <c r="AO351" s="2">
        <v>43.765529999999998</v>
      </c>
      <c r="AP351" s="2">
        <v>41.117089999999997</v>
      </c>
      <c r="AQ351" s="2">
        <v>41.903039999999997</v>
      </c>
      <c r="AR351" s="2">
        <v>-0.75135399999999997</v>
      </c>
      <c r="AS351" s="2">
        <v>-0.69165279999999996</v>
      </c>
      <c r="AT351" s="2">
        <v>-0.75924179999999997</v>
      </c>
      <c r="AU351" s="2">
        <v>-0.56696749999999996</v>
      </c>
      <c r="AV351" s="1" t="s">
        <v>5</v>
      </c>
      <c r="AW351" s="3">
        <v>1.4568970000000001</v>
      </c>
      <c r="AX351" s="3">
        <v>150</v>
      </c>
      <c r="AY351" s="2">
        <v>0.69141390000000003</v>
      </c>
      <c r="AZ351" s="2">
        <v>18.690049999999999</v>
      </c>
      <c r="BA351" s="2">
        <v>1.0604180000000001</v>
      </c>
      <c r="BB351" s="2">
        <v>-46.691130000000001</v>
      </c>
      <c r="BC351" s="2">
        <v>23.790929999999999</v>
      </c>
      <c r="BD351" s="3">
        <v>88.09</v>
      </c>
      <c r="BE351" s="2">
        <v>69.111149999999995</v>
      </c>
      <c r="BF351" s="3">
        <v>328</v>
      </c>
      <c r="BG351" s="2">
        <v>-54.582320000000003</v>
      </c>
      <c r="BH351" s="2">
        <v>0</v>
      </c>
      <c r="BI351" s="2">
        <v>0</v>
      </c>
      <c r="BJ351" s="2">
        <v>0</v>
      </c>
      <c r="BK351" s="2">
        <v>0</v>
      </c>
      <c r="BL351" s="2">
        <v>51</v>
      </c>
      <c r="BM351" s="2">
        <v>47</v>
      </c>
      <c r="BN351" s="4">
        <v>58</v>
      </c>
      <c r="BO351" s="4">
        <v>4</v>
      </c>
      <c r="BP351" s="4">
        <v>7</v>
      </c>
      <c r="BQ351" s="4">
        <v>56</v>
      </c>
      <c r="BR351" s="2">
        <v>5.9701490000000002</v>
      </c>
      <c r="BS351" s="4">
        <v>37</v>
      </c>
      <c r="BT351" s="4">
        <v>3</v>
      </c>
      <c r="BU351" s="4">
        <v>58</v>
      </c>
      <c r="BV351" s="2">
        <v>63.793109999999999</v>
      </c>
      <c r="BW351" s="2">
        <v>12.440899999999999</v>
      </c>
      <c r="BX351" s="2">
        <v>2255.3209999999999</v>
      </c>
      <c r="BY351" s="3">
        <v>34.639049999999997</v>
      </c>
      <c r="BZ351" s="3">
        <v>1.5358810000000001</v>
      </c>
      <c r="CA351" s="2">
        <v>1.0855300000000001</v>
      </c>
      <c r="CB351" s="3">
        <v>1.5358810000000001</v>
      </c>
      <c r="CC351" s="3">
        <v>9.2223819999999996</v>
      </c>
      <c r="CD351" s="3">
        <v>9.0827100000000005</v>
      </c>
      <c r="CE351" s="2">
        <v>-1.5144820000000001</v>
      </c>
      <c r="CF351" s="3">
        <v>30520.19</v>
      </c>
      <c r="CG351" s="3">
        <v>30178.84</v>
      </c>
      <c r="CH351" s="2">
        <v>-1.118433</v>
      </c>
      <c r="CI351" s="3">
        <v>150.82220000000001</v>
      </c>
      <c r="CJ351" s="2">
        <v>-0.54515599999999997</v>
      </c>
      <c r="CK351" s="3">
        <v>116247.1</v>
      </c>
      <c r="CL351" s="3">
        <v>116053.7</v>
      </c>
      <c r="CM351" s="2">
        <v>-0.16638040000000001</v>
      </c>
      <c r="CN351" s="3">
        <v>150.4522</v>
      </c>
      <c r="CO351" s="3">
        <v>125.1232</v>
      </c>
      <c r="CP351" s="3">
        <v>133.6696</v>
      </c>
      <c r="CQ351" s="2">
        <v>-0.9851396</v>
      </c>
      <c r="CR351" s="2">
        <v>19.058689999999999</v>
      </c>
      <c r="CS351" s="2">
        <v>11.446429999999999</v>
      </c>
      <c r="CT351" s="2">
        <v>-16.835249999999998</v>
      </c>
      <c r="CU351" s="2">
        <v>4273.74</v>
      </c>
      <c r="CV351" s="3">
        <v>1.272041</v>
      </c>
      <c r="CW351" s="2">
        <v>-13.52347</v>
      </c>
      <c r="CX351" s="2">
        <v>1.000489</v>
      </c>
      <c r="CY351" s="2">
        <v>-8.3273259999999993</v>
      </c>
      <c r="CZ351" s="2">
        <v>1.2820279999999999</v>
      </c>
      <c r="DA351" s="5">
        <v>28.91385</v>
      </c>
      <c r="DB351" s="2">
        <v>35.331960000000002</v>
      </c>
      <c r="DC351" s="2">
        <v>-18.16517</v>
      </c>
      <c r="DD351" s="2">
        <v>371.72730000000001</v>
      </c>
    </row>
    <row r="352" spans="1:108" ht="15" customHeight="1" x14ac:dyDescent="0.2">
      <c r="A352" s="1">
        <f t="shared" si="5"/>
        <v>346</v>
      </c>
      <c r="B352" s="1" t="s">
        <v>807</v>
      </c>
      <c r="C352" s="1" t="s">
        <v>806</v>
      </c>
      <c r="D352" s="1" t="s">
        <v>14</v>
      </c>
      <c r="E352" s="1" t="s">
        <v>808</v>
      </c>
      <c r="F352" s="2">
        <v>6208.3649999999998</v>
      </c>
      <c r="G352" s="2">
        <v>5716.4629999999997</v>
      </c>
      <c r="H352" s="2">
        <v>98.286600000000007</v>
      </c>
      <c r="I352" s="2">
        <v>5618.5169999999998</v>
      </c>
      <c r="J352" s="3">
        <v>52.33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25.03828</v>
      </c>
      <c r="Q352" s="2">
        <v>19.02909</v>
      </c>
      <c r="R352" s="2">
        <v>22.173729999999999</v>
      </c>
      <c r="S352" s="2">
        <v>18.3614</v>
      </c>
      <c r="T352" s="2">
        <v>18.094940000000001</v>
      </c>
      <c r="U352" s="2">
        <v>8.8833789999999997</v>
      </c>
      <c r="V352" s="2">
        <v>10.28492</v>
      </c>
      <c r="W352" s="2">
        <v>8.6420790000000007</v>
      </c>
      <c r="X352" s="2">
        <v>2.513449</v>
      </c>
      <c r="Y352" s="2">
        <v>2.3207249999999999</v>
      </c>
      <c r="Z352" s="2">
        <v>2.1552720000000001</v>
      </c>
      <c r="AA352" s="2">
        <v>1.938148</v>
      </c>
      <c r="AB352" s="2">
        <v>13.278359999999999</v>
      </c>
      <c r="AC352" s="2">
        <v>12.22508</v>
      </c>
      <c r="AD352" s="2">
        <v>10.99588</v>
      </c>
      <c r="AE352" s="2">
        <v>9.5318769999999997</v>
      </c>
      <c r="AF352" s="2">
        <v>3.08379</v>
      </c>
      <c r="AG352" s="2">
        <v>3.2955320000000001</v>
      </c>
      <c r="AH352" s="2">
        <v>4.3352180000000002</v>
      </c>
      <c r="AI352" s="2">
        <v>3.7591549999999998</v>
      </c>
      <c r="AJ352" s="2">
        <v>3.9047019999999999</v>
      </c>
      <c r="AK352" s="2">
        <v>4.9423779999999997</v>
      </c>
      <c r="AL352" s="3">
        <v>1.45879</v>
      </c>
      <c r="AM352" s="3">
        <v>1.6908449999999999</v>
      </c>
      <c r="AN352" s="2">
        <v>7.695214</v>
      </c>
      <c r="AO352" s="2">
        <v>8.0381579999999992</v>
      </c>
      <c r="AP352" s="2">
        <v>7.4532930000000004</v>
      </c>
      <c r="AQ352" s="2">
        <v>7.9066409999999996</v>
      </c>
      <c r="AR352" s="2">
        <v>1.052373</v>
      </c>
      <c r="AS352" s="2">
        <v>1.8800969999999999</v>
      </c>
      <c r="AT352" s="2">
        <v>1.604546</v>
      </c>
      <c r="AU352" s="2">
        <v>1.061661</v>
      </c>
      <c r="AV352" s="1" t="s">
        <v>5</v>
      </c>
      <c r="AW352" s="3">
        <v>1.2222219999999999</v>
      </c>
      <c r="AX352" s="3">
        <v>59</v>
      </c>
      <c r="AY352" s="2">
        <v>12.746040000000001</v>
      </c>
      <c r="AZ352" s="2">
        <v>12.19567</v>
      </c>
      <c r="BA352" s="2">
        <v>13</v>
      </c>
      <c r="BB352" s="2">
        <v>-27.765139999999999</v>
      </c>
      <c r="BC352" s="2">
        <v>22.581410000000002</v>
      </c>
      <c r="BD352" s="3">
        <v>32.1</v>
      </c>
      <c r="BE352" s="2">
        <v>63.021819999999998</v>
      </c>
      <c r="BF352" s="3">
        <v>88.05</v>
      </c>
      <c r="BG352" s="2">
        <v>-40.567860000000003</v>
      </c>
      <c r="BH352" s="2">
        <v>0</v>
      </c>
      <c r="BI352" s="2">
        <v>0</v>
      </c>
      <c r="BJ352" s="2">
        <v>0</v>
      </c>
      <c r="BK352" s="2">
        <v>0</v>
      </c>
      <c r="BL352" s="2">
        <v>15</v>
      </c>
      <c r="BM352" s="2">
        <v>12</v>
      </c>
      <c r="BN352" s="4">
        <v>18</v>
      </c>
      <c r="BO352" s="4">
        <v>0</v>
      </c>
      <c r="BP352" s="4">
        <v>0</v>
      </c>
      <c r="BQ352" s="4">
        <v>17</v>
      </c>
      <c r="BR352" s="2">
        <v>0</v>
      </c>
      <c r="BS352" s="4">
        <v>14</v>
      </c>
      <c r="BT352" s="4">
        <v>0</v>
      </c>
      <c r="BU352" s="4">
        <v>18</v>
      </c>
      <c r="BV352" s="2">
        <v>77.777780000000007</v>
      </c>
      <c r="BW352" s="2">
        <v>16.947500000000002</v>
      </c>
      <c r="BX352" s="2">
        <v>118.6387</v>
      </c>
      <c r="BY352" s="3">
        <v>1.0479879999999999</v>
      </c>
      <c r="BZ352" s="3">
        <v>0.88334349999999995</v>
      </c>
      <c r="CA352" s="2">
        <v>1.7671300000000001</v>
      </c>
      <c r="CB352" s="3">
        <v>0.88334349999999995</v>
      </c>
      <c r="CC352" s="3">
        <v>2.7703030000000002</v>
      </c>
      <c r="CD352" s="3">
        <v>2.7593999999999999</v>
      </c>
      <c r="CE352" s="2">
        <v>-0.39359929999999999</v>
      </c>
      <c r="CF352" s="3">
        <v>368.13409999999999</v>
      </c>
      <c r="CG352" s="3">
        <v>370.0215</v>
      </c>
      <c r="CH352" s="2">
        <v>0.51271920000000004</v>
      </c>
      <c r="CI352" s="3">
        <v>63.9375</v>
      </c>
      <c r="CJ352" s="2">
        <v>-7.7223829999999998</v>
      </c>
      <c r="CK352" s="3">
        <v>9027.9240000000009</v>
      </c>
      <c r="CL352" s="3">
        <v>9004.0210000000006</v>
      </c>
      <c r="CM352" s="2">
        <v>-0.26475789999999999</v>
      </c>
      <c r="CN352" s="3">
        <v>45.513730000000002</v>
      </c>
      <c r="CO352" s="3">
        <v>46.393140000000002</v>
      </c>
      <c r="CP352" s="3">
        <v>48.723080000000003</v>
      </c>
      <c r="CQ352" s="2">
        <v>14.97631</v>
      </c>
      <c r="CR352" s="2">
        <v>12.79687</v>
      </c>
      <c r="CS352" s="2">
        <v>7.4028970000000003</v>
      </c>
      <c r="CT352" s="2">
        <v>1.9321919999999999</v>
      </c>
      <c r="CU352" s="2">
        <v>44.047249999999998</v>
      </c>
      <c r="CV352" s="3">
        <v>0.70948230000000001</v>
      </c>
      <c r="CW352" s="2">
        <v>7.8744389999999997</v>
      </c>
      <c r="CX352" s="2">
        <v>0.90898310000000004</v>
      </c>
      <c r="CY352" s="2">
        <v>3.1560630000000001</v>
      </c>
      <c r="CZ352" s="2">
        <v>4.3865889999999998</v>
      </c>
      <c r="DA352" s="5">
        <v>5.2041930000000001</v>
      </c>
      <c r="DB352" s="2">
        <v>3.8038630000000002</v>
      </c>
      <c r="DC352" s="2">
        <v>36.813369999999999</v>
      </c>
      <c r="DD352" s="2">
        <v>372.22730000000001</v>
      </c>
    </row>
    <row r="353" spans="1:108" ht="15" customHeight="1" x14ac:dyDescent="0.2">
      <c r="A353" s="1">
        <f t="shared" si="5"/>
        <v>347</v>
      </c>
      <c r="B353" s="1" t="s">
        <v>810</v>
      </c>
      <c r="C353" s="1" t="s">
        <v>809</v>
      </c>
      <c r="D353" s="1" t="s">
        <v>178</v>
      </c>
      <c r="E353" s="1" t="s">
        <v>179</v>
      </c>
      <c r="F353" s="2">
        <v>18210.87</v>
      </c>
      <c r="G353" s="2">
        <v>16767.990000000002</v>
      </c>
      <c r="H353" s="2">
        <v>99.1524</v>
      </c>
      <c r="I353" s="2">
        <v>16625.86</v>
      </c>
      <c r="J353" s="3">
        <v>311.83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>
        <v>23.030280000000001</v>
      </c>
      <c r="Q353" s="2">
        <v>17.518540000000002</v>
      </c>
      <c r="R353" s="2">
        <v>15.836970000000001</v>
      </c>
      <c r="S353" s="2">
        <v>13.412039999999999</v>
      </c>
      <c r="T353" s="2">
        <v>13.16455</v>
      </c>
      <c r="U353" s="2">
        <v>10.25051</v>
      </c>
      <c r="V353" s="2">
        <v>8.1270410000000002</v>
      </c>
      <c r="W353" s="2">
        <v>6.3831959999999999</v>
      </c>
      <c r="X353" s="2">
        <v>6.9420700000000002</v>
      </c>
      <c r="Y353" s="2">
        <v>5.0311560000000002</v>
      </c>
      <c r="Z353" s="2">
        <v>3.7919489999999998</v>
      </c>
      <c r="AA353" s="2">
        <v>3.05158</v>
      </c>
      <c r="AB353" s="2">
        <v>10.336029999999999</v>
      </c>
      <c r="AC353" s="2">
        <v>11.60886</v>
      </c>
      <c r="AD353" s="2">
        <v>12.09812</v>
      </c>
      <c r="AE353" s="2">
        <v>9.8592209999999998</v>
      </c>
      <c r="AF353" s="2">
        <v>8.1845990000000004</v>
      </c>
      <c r="AG353" s="2">
        <v>10.83413</v>
      </c>
      <c r="AH353" s="2">
        <v>15.453239999999999</v>
      </c>
      <c r="AI353" s="2">
        <v>6.8745960000000004</v>
      </c>
      <c r="AJ353" s="2">
        <v>8.3708229999999997</v>
      </c>
      <c r="AK353" s="2">
        <v>10.75737</v>
      </c>
      <c r="AL353" s="3">
        <v>1.1060589999999999</v>
      </c>
      <c r="AM353" s="3">
        <v>0.99913459999999998</v>
      </c>
      <c r="AN353" s="2">
        <v>4.4614890000000003</v>
      </c>
      <c r="AO353" s="2">
        <v>5.0462119999999997</v>
      </c>
      <c r="AP353" s="2">
        <v>5.258235</v>
      </c>
      <c r="AQ353" s="2">
        <v>5.3775959999999996</v>
      </c>
      <c r="AR353" s="2">
        <v>-1.828087</v>
      </c>
      <c r="AS353" s="2">
        <v>-1.8251599999999999</v>
      </c>
      <c r="AT353" s="2">
        <v>-2.3915700000000002</v>
      </c>
      <c r="AU353" s="2">
        <v>-2.7864270000000002</v>
      </c>
      <c r="AV353" s="1" t="s">
        <v>65</v>
      </c>
      <c r="AW353" s="3">
        <v>1.611111</v>
      </c>
      <c r="AX353" s="3">
        <v>374</v>
      </c>
      <c r="AY353" s="2">
        <v>19.937149999999999</v>
      </c>
      <c r="AZ353" s="2">
        <v>28.71903</v>
      </c>
      <c r="BA353" s="2">
        <v>19.576029999999999</v>
      </c>
      <c r="BB353" s="2">
        <v>20.339230000000001</v>
      </c>
      <c r="BC353" s="2">
        <v>-5.5690169999999997</v>
      </c>
      <c r="BD353" s="3">
        <v>249.78</v>
      </c>
      <c r="BE353" s="2">
        <v>24.84186</v>
      </c>
      <c r="BF353" s="3">
        <v>374</v>
      </c>
      <c r="BG353" s="2">
        <v>-16.623000000000001</v>
      </c>
      <c r="BH353" s="2">
        <v>0</v>
      </c>
      <c r="BI353" s="2">
        <v>0</v>
      </c>
      <c r="BJ353" s="2">
        <v>0</v>
      </c>
      <c r="BK353" s="2">
        <v>0</v>
      </c>
      <c r="BL353" s="2">
        <v>16</v>
      </c>
      <c r="BM353" s="2">
        <v>12</v>
      </c>
      <c r="BN353" s="4">
        <v>18</v>
      </c>
      <c r="BO353" s="4">
        <v>1</v>
      </c>
      <c r="BP353" s="4">
        <v>0</v>
      </c>
      <c r="BQ353" s="4">
        <v>17</v>
      </c>
      <c r="BR353" s="2">
        <v>5.5555560000000002</v>
      </c>
      <c r="BS353" s="4">
        <v>9</v>
      </c>
      <c r="BT353" s="4">
        <v>1</v>
      </c>
      <c r="BU353" s="4">
        <v>18</v>
      </c>
      <c r="BV353" s="2">
        <v>50</v>
      </c>
      <c r="BW353" s="2">
        <v>7.1614100000000001</v>
      </c>
      <c r="BX353" s="2">
        <v>58.4</v>
      </c>
      <c r="BY353" s="3">
        <v>0.49136059999999998</v>
      </c>
      <c r="BZ353" s="3">
        <v>0.84137090000000003</v>
      </c>
      <c r="CA353" s="2">
        <v>0.56801900000000005</v>
      </c>
      <c r="CB353" s="3">
        <v>0.84137090000000003</v>
      </c>
      <c r="CC353" s="3">
        <v>17.777360000000002</v>
      </c>
      <c r="CD353" s="3">
        <v>17.79569</v>
      </c>
      <c r="CE353" s="2">
        <v>0.10313990000000001</v>
      </c>
      <c r="CF353" s="3">
        <v>1419.297</v>
      </c>
      <c r="CG353" s="3">
        <v>1421.4739999999999</v>
      </c>
      <c r="CH353" s="2">
        <v>0.1533389</v>
      </c>
      <c r="CI353" s="3">
        <v>366.8125</v>
      </c>
      <c r="CJ353" s="2">
        <v>1.959443</v>
      </c>
      <c r="CK353" s="3">
        <v>31577.03</v>
      </c>
      <c r="CL353" s="3">
        <v>31608.89</v>
      </c>
      <c r="CM353" s="2">
        <v>0.10091070000000001</v>
      </c>
      <c r="CN353" s="3">
        <v>317.7133</v>
      </c>
      <c r="CO353" s="3">
        <v>320.27749999999997</v>
      </c>
      <c r="CP353" s="3">
        <v>306.84699999999998</v>
      </c>
      <c r="CQ353" s="2">
        <v>-1.851755</v>
      </c>
      <c r="CR353" s="2">
        <v>-2.637553</v>
      </c>
      <c r="CS353" s="2">
        <v>1.6239520000000001</v>
      </c>
      <c r="CT353" s="2">
        <v>0.80708270000000004</v>
      </c>
      <c r="CU353" s="2">
        <v>161.5309</v>
      </c>
      <c r="CV353" s="3">
        <v>0.88700259999999997</v>
      </c>
      <c r="CW353" s="2">
        <v>3.4015749999999998</v>
      </c>
      <c r="CX353" s="2">
        <v>1.4367780000000001</v>
      </c>
      <c r="CY353" s="2">
        <v>-0.33433269999999998</v>
      </c>
      <c r="CZ353" s="2">
        <v>2.3287279999999999</v>
      </c>
      <c r="DA353" s="5">
        <v>1.359977</v>
      </c>
      <c r="DB353" s="2">
        <v>1.0327219999999999</v>
      </c>
      <c r="DC353" s="2">
        <v>31.688580000000002</v>
      </c>
      <c r="DD353" s="2">
        <v>372.46359999999999</v>
      </c>
    </row>
    <row r="354" spans="1:108" ht="15" customHeight="1" x14ac:dyDescent="0.2">
      <c r="A354" s="1">
        <f t="shared" si="5"/>
        <v>348</v>
      </c>
      <c r="B354" s="1" t="s">
        <v>812</v>
      </c>
      <c r="C354" s="1" t="s">
        <v>811</v>
      </c>
      <c r="D354" s="1" t="s">
        <v>43</v>
      </c>
      <c r="E354" s="1" t="s">
        <v>44</v>
      </c>
      <c r="F354" s="2">
        <v>15902.28</v>
      </c>
      <c r="G354" s="2">
        <v>14642.31</v>
      </c>
      <c r="H354" s="2">
        <v>82.521199999999993</v>
      </c>
      <c r="I354" s="2">
        <v>12083.01</v>
      </c>
      <c r="J354" s="3">
        <v>41.41</v>
      </c>
      <c r="K354" s="3">
        <v>0</v>
      </c>
      <c r="L354" s="2">
        <v>2.4148759999999998E-2</v>
      </c>
      <c r="M354" s="2">
        <v>2.4148759999999998E-2</v>
      </c>
      <c r="N354" s="2">
        <v>2.4148759999999998E-2</v>
      </c>
      <c r="O354" s="2">
        <v>2.4148759999999998E-2</v>
      </c>
      <c r="P354" s="2" t="e">
        <v>#N/A</v>
      </c>
      <c r="Q354" s="2" t="e">
        <v>#N/A</v>
      </c>
      <c r="R354" s="2">
        <v>44.053190000000001</v>
      </c>
      <c r="S354" s="2">
        <v>33.395159999999997</v>
      </c>
      <c r="T354" s="2">
        <v>11.50339</v>
      </c>
      <c r="U354" s="2">
        <v>4.5846039999999997</v>
      </c>
      <c r="V354" s="2">
        <v>4.5104889999999997</v>
      </c>
      <c r="W354" s="2">
        <v>4.1118800000000002</v>
      </c>
      <c r="X354" s="2">
        <v>2.3092419999999998</v>
      </c>
      <c r="Y354" s="2">
        <v>3.3374250000000001</v>
      </c>
      <c r="Z354" s="2">
        <v>3.1731799999999999</v>
      </c>
      <c r="AA354" s="2">
        <v>3.2389519999999998</v>
      </c>
      <c r="AB354" s="2">
        <v>18.909849999999999</v>
      </c>
      <c r="AC354" s="2">
        <v>9.3882779999999997</v>
      </c>
      <c r="AD354" s="2">
        <v>9.8363610000000001</v>
      </c>
      <c r="AE354" s="2">
        <v>8.1131770000000003</v>
      </c>
      <c r="AF354" s="2">
        <v>6.4236180000000003</v>
      </c>
      <c r="AG354" s="2">
        <v>7.3562630000000002</v>
      </c>
      <c r="AH354" s="2">
        <v>7.5095729999999996</v>
      </c>
      <c r="AI354" s="2">
        <v>7.5558649999999998</v>
      </c>
      <c r="AJ354" s="2">
        <v>8.2335689999999992</v>
      </c>
      <c r="AK354" s="2">
        <v>8.3748249999999995</v>
      </c>
      <c r="AL354" s="3" t="e">
        <v>#N/A</v>
      </c>
      <c r="AM354" s="3" t="e">
        <v>#N/A</v>
      </c>
      <c r="AN354" s="2">
        <v>25.010829999999999</v>
      </c>
      <c r="AO354" s="2">
        <v>26.447330000000001</v>
      </c>
      <c r="AP354" s="2">
        <v>28.205909999999999</v>
      </c>
      <c r="AQ354" s="2">
        <v>29.440059999999999</v>
      </c>
      <c r="AR354" s="2">
        <v>2.8102079999999998</v>
      </c>
      <c r="AS354" s="2">
        <v>0.81959459999999995</v>
      </c>
      <c r="AT354" s="2">
        <v>0.48060269999999999</v>
      </c>
      <c r="AU354" s="2">
        <v>0.42482229999999999</v>
      </c>
      <c r="AV354" s="1" t="s">
        <v>5</v>
      </c>
      <c r="AW354" s="3">
        <v>1.2777780000000001</v>
      </c>
      <c r="AX354" s="3">
        <v>50</v>
      </c>
      <c r="AY354" s="2">
        <v>20.743790000000001</v>
      </c>
      <c r="AZ354" s="2">
        <v>-18.263719999999999</v>
      </c>
      <c r="BA354" s="2">
        <v>-40.184759999999997</v>
      </c>
      <c r="BB354" s="2">
        <v>8.6624739999999996</v>
      </c>
      <c r="BC354" s="2">
        <v>23.501349999999999</v>
      </c>
      <c r="BD354" s="3">
        <v>26.41</v>
      </c>
      <c r="BE354" s="2">
        <v>56.796669999999999</v>
      </c>
      <c r="BF354" s="3">
        <v>49</v>
      </c>
      <c r="BG354" s="2">
        <v>-15.489800000000001</v>
      </c>
      <c r="BH354" s="2" t="e">
        <v>#N/A</v>
      </c>
      <c r="BI354" s="2" t="e">
        <v>#N/A</v>
      </c>
      <c r="BJ354" s="2">
        <v>0.65032120000000004</v>
      </c>
      <c r="BK354" s="2">
        <v>0.94539960000000001</v>
      </c>
      <c r="BL354" s="2">
        <v>14</v>
      </c>
      <c r="BM354" s="2">
        <v>11</v>
      </c>
      <c r="BN354" s="4">
        <v>18</v>
      </c>
      <c r="BO354" s="4">
        <v>1</v>
      </c>
      <c r="BP354" s="4">
        <v>0</v>
      </c>
      <c r="BQ354" s="4">
        <v>16</v>
      </c>
      <c r="BR354" s="2">
        <v>5.8823530000000002</v>
      </c>
      <c r="BS354" s="4">
        <v>14</v>
      </c>
      <c r="BT354" s="4">
        <v>0</v>
      </c>
      <c r="BU354" s="4">
        <v>18</v>
      </c>
      <c r="BV354" s="2">
        <v>77.777780000000007</v>
      </c>
      <c r="BW354" s="2">
        <v>18.094799999999999</v>
      </c>
      <c r="BX354" s="2">
        <v>384.02030000000002</v>
      </c>
      <c r="BY354" s="3">
        <v>5.0188940000000004</v>
      </c>
      <c r="BZ354" s="3">
        <v>1.306934</v>
      </c>
      <c r="CA354" s="2">
        <v>2.2470500000000002</v>
      </c>
      <c r="CB354" s="3">
        <v>1.306934</v>
      </c>
      <c r="CC354" s="3">
        <v>0.51498730000000004</v>
      </c>
      <c r="CD354" s="3">
        <v>-1.7720530000000001</v>
      </c>
      <c r="CE354" s="2">
        <v>-444.09649999999999</v>
      </c>
      <c r="CF354" s="3">
        <v>2477.7570000000001</v>
      </c>
      <c r="CG354" s="3">
        <v>-262.76609999999999</v>
      </c>
      <c r="CH354" s="2">
        <v>-110.605</v>
      </c>
      <c r="CI354" s="3">
        <v>50.73077</v>
      </c>
      <c r="CJ354" s="2">
        <v>-1.4404889999999999</v>
      </c>
      <c r="CK354" s="3">
        <v>12649.38</v>
      </c>
      <c r="CL354" s="3">
        <v>12897.53</v>
      </c>
      <c r="CM354" s="2">
        <v>1.961792</v>
      </c>
      <c r="CN354" s="3">
        <v>34.177109999999999</v>
      </c>
      <c r="CO354" s="3">
        <v>36.794319999999999</v>
      </c>
      <c r="CP354" s="3">
        <v>37.653080000000003</v>
      </c>
      <c r="CQ354" s="2">
        <v>21.162949999999999</v>
      </c>
      <c r="CR354" s="2">
        <v>12.54454</v>
      </c>
      <c r="CS354" s="2">
        <v>9.9777339999999999</v>
      </c>
      <c r="CT354" s="2">
        <v>7.6577900000000003</v>
      </c>
      <c r="CU354" s="2">
        <v>154.60550000000001</v>
      </c>
      <c r="CV354" s="3">
        <v>0.97222229999999998</v>
      </c>
      <c r="CW354" s="2">
        <v>-640.43100000000004</v>
      </c>
      <c r="CX354" s="2">
        <v>5.3699310000000002</v>
      </c>
      <c r="CY354" s="2">
        <v>-814.66269999999997</v>
      </c>
      <c r="CZ354" s="2">
        <v>2.6394500000000001</v>
      </c>
      <c r="DA354" s="5">
        <v>10.13602</v>
      </c>
      <c r="DB354" s="2">
        <v>17.142060000000001</v>
      </c>
      <c r="DC354" s="2">
        <v>-40.870449999999998</v>
      </c>
      <c r="DD354" s="2">
        <v>372.51819999999998</v>
      </c>
    </row>
    <row r="355" spans="1:108" ht="15" customHeight="1" x14ac:dyDescent="0.2">
      <c r="A355" s="1">
        <f t="shared" si="5"/>
        <v>349</v>
      </c>
      <c r="B355" s="1" t="s">
        <v>814</v>
      </c>
      <c r="C355" s="1" t="s">
        <v>813</v>
      </c>
      <c r="D355" s="1" t="s">
        <v>68</v>
      </c>
      <c r="E355" s="1" t="s">
        <v>131</v>
      </c>
      <c r="F355" s="2">
        <v>192458.8</v>
      </c>
      <c r="G355" s="2">
        <v>177209.9</v>
      </c>
      <c r="H355" s="2">
        <v>90.951700000000002</v>
      </c>
      <c r="I355" s="2">
        <v>161175.4</v>
      </c>
      <c r="J355" s="3">
        <v>264.38</v>
      </c>
      <c r="K355" s="3">
        <v>0</v>
      </c>
      <c r="L355" s="2">
        <v>0.37824340000000001</v>
      </c>
      <c r="M355" s="2">
        <v>0.39337309999999998</v>
      </c>
      <c r="N355" s="2">
        <v>0.4085029</v>
      </c>
      <c r="O355" s="2">
        <v>0.4085029</v>
      </c>
      <c r="P355" s="2">
        <v>24.144290000000002</v>
      </c>
      <c r="Q355" s="2">
        <v>26.372070000000001</v>
      </c>
      <c r="R355" s="2">
        <v>24.012720000000002</v>
      </c>
      <c r="S355" s="2">
        <v>21.97184</v>
      </c>
      <c r="T355" s="2">
        <v>18.858619999999998</v>
      </c>
      <c r="U355" s="2">
        <v>19.494250000000001</v>
      </c>
      <c r="V355" s="2">
        <v>17.101099999999999</v>
      </c>
      <c r="W355" s="2">
        <v>15.27261</v>
      </c>
      <c r="X355" s="2">
        <v>3.8959619999999999</v>
      </c>
      <c r="Y355" s="2">
        <v>3.494415</v>
      </c>
      <c r="Z355" s="2">
        <v>3.1361520000000001</v>
      </c>
      <c r="AA355" s="2">
        <v>3.0163150000000001</v>
      </c>
      <c r="AB355" s="2">
        <v>22.502870000000001</v>
      </c>
      <c r="AC355" s="2">
        <v>22.405080000000002</v>
      </c>
      <c r="AD355" s="2">
        <v>20.606390000000001</v>
      </c>
      <c r="AE355" s="2">
        <v>18.684100000000001</v>
      </c>
      <c r="AF355" s="2">
        <v>4.0612139999999997</v>
      </c>
      <c r="AG355" s="2">
        <v>4.5425319999999996</v>
      </c>
      <c r="AH355" s="2">
        <v>5.1402700000000001</v>
      </c>
      <c r="AI355" s="2">
        <v>4.1752269999999996</v>
      </c>
      <c r="AJ355" s="2">
        <v>4.4845410000000001</v>
      </c>
      <c r="AK355" s="2">
        <v>4.9308740000000002</v>
      </c>
      <c r="AL355" s="3">
        <v>4.2356040000000004</v>
      </c>
      <c r="AM355" s="3">
        <v>3.8452480000000002</v>
      </c>
      <c r="AN355" s="2">
        <v>34.860660000000003</v>
      </c>
      <c r="AO355" s="2">
        <v>33.626980000000003</v>
      </c>
      <c r="AP355" s="2">
        <v>34.426609999999997</v>
      </c>
      <c r="AQ355" s="2">
        <v>34.780149999999999</v>
      </c>
      <c r="AR355" s="2">
        <v>1.247106</v>
      </c>
      <c r="AS355" s="2">
        <v>0.53232829999999998</v>
      </c>
      <c r="AT355" s="2">
        <v>-0.22114220000000001</v>
      </c>
      <c r="AU355" s="2">
        <v>-0.64857100000000001</v>
      </c>
      <c r="AV355" s="1" t="s">
        <v>5</v>
      </c>
      <c r="AW355" s="3">
        <v>1.3703700000000001</v>
      </c>
      <c r="AX355" s="3">
        <v>307.5</v>
      </c>
      <c r="AY355" s="2">
        <v>16.30986</v>
      </c>
      <c r="AZ355" s="2">
        <v>13.250439999999999</v>
      </c>
      <c r="BA355" s="2">
        <v>3.171033</v>
      </c>
      <c r="BB355" s="2">
        <v>3.7020089999999999</v>
      </c>
      <c r="BC355" s="2">
        <v>-0.39183499999999999</v>
      </c>
      <c r="BD355" s="3">
        <v>233.708</v>
      </c>
      <c r="BE355" s="2">
        <v>13.12407</v>
      </c>
      <c r="BF355" s="3">
        <v>303.82</v>
      </c>
      <c r="BG355" s="2">
        <v>-12.98137</v>
      </c>
      <c r="BH355" s="2">
        <v>9.3242390000000004</v>
      </c>
      <c r="BI355" s="2">
        <v>10.69139</v>
      </c>
      <c r="BJ355" s="2">
        <v>10.100960000000001</v>
      </c>
      <c r="BK355" s="2">
        <v>9.6070779999999996</v>
      </c>
      <c r="BL355" s="2">
        <v>22</v>
      </c>
      <c r="BM355" s="2">
        <v>15</v>
      </c>
      <c r="BN355" s="4">
        <v>27</v>
      </c>
      <c r="BO355" s="4">
        <v>0</v>
      </c>
      <c r="BP355" s="4">
        <v>2</v>
      </c>
      <c r="BQ355" s="4">
        <v>25</v>
      </c>
      <c r="BR355" s="2">
        <v>0</v>
      </c>
      <c r="BS355" s="4">
        <v>19</v>
      </c>
      <c r="BT355" s="4">
        <v>1</v>
      </c>
      <c r="BU355" s="4">
        <v>27</v>
      </c>
      <c r="BV355" s="2">
        <v>70.370369999999994</v>
      </c>
      <c r="BW355" s="2">
        <v>7.7908099999999996</v>
      </c>
      <c r="BX355" s="2">
        <v>727.96270000000004</v>
      </c>
      <c r="BY355" s="3">
        <v>2.4730569999999998</v>
      </c>
      <c r="BZ355" s="3">
        <v>0.339723</v>
      </c>
      <c r="CA355" s="2">
        <v>0.80960100000000002</v>
      </c>
      <c r="CB355" s="3">
        <v>0.339723</v>
      </c>
      <c r="CC355" s="3">
        <v>10.461069999999999</v>
      </c>
      <c r="CD355" s="3">
        <v>10.08792</v>
      </c>
      <c r="CE355" s="2">
        <v>-3.56704</v>
      </c>
      <c r="CF355" s="3">
        <v>8303.5259999999998</v>
      </c>
      <c r="CG355" s="3">
        <v>9166.3619999999992</v>
      </c>
      <c r="CH355" s="2">
        <v>10.3912</v>
      </c>
      <c r="CI355" s="3">
        <v>308.57889999999998</v>
      </c>
      <c r="CJ355" s="2">
        <v>-0.34965279999999999</v>
      </c>
      <c r="CK355" s="3">
        <v>30744.61</v>
      </c>
      <c r="CL355" s="3">
        <v>30284.14</v>
      </c>
      <c r="CM355" s="2">
        <v>-1.4977100000000001</v>
      </c>
      <c r="CN355" s="3">
        <v>264.51229999999998</v>
      </c>
      <c r="CO355" s="3">
        <v>266.31079999999997</v>
      </c>
      <c r="CP355" s="3">
        <v>266.56880000000001</v>
      </c>
      <c r="CQ355" s="2">
        <v>-5.0002339999999999E-2</v>
      </c>
      <c r="CR355" s="2">
        <v>-0.72501300000000002</v>
      </c>
      <c r="CS355" s="2">
        <v>-0.8211195</v>
      </c>
      <c r="CT355" s="2">
        <v>0.67993400000000004</v>
      </c>
      <c r="CU355" s="2">
        <v>640.8664</v>
      </c>
      <c r="CV355" s="3">
        <v>0.33298889999999998</v>
      </c>
      <c r="CW355" s="2">
        <v>12.76994</v>
      </c>
      <c r="CX355" s="2">
        <v>5.9377509999999996</v>
      </c>
      <c r="CY355" s="2">
        <v>34.033760000000001</v>
      </c>
      <c r="CZ355" s="2">
        <v>0.56012019999999996</v>
      </c>
      <c r="DA355" s="5">
        <v>4.0774660000000003</v>
      </c>
      <c r="DB355" s="2">
        <v>3.9090009999999999</v>
      </c>
      <c r="DC355" s="2">
        <v>4.309666</v>
      </c>
      <c r="DD355" s="2">
        <v>372.6454</v>
      </c>
    </row>
    <row r="356" spans="1:108" ht="15" customHeight="1" x14ac:dyDescent="0.2">
      <c r="A356" s="1">
        <f t="shared" si="5"/>
        <v>350</v>
      </c>
      <c r="B356" s="1" t="s">
        <v>816</v>
      </c>
      <c r="C356" s="1" t="s">
        <v>815</v>
      </c>
      <c r="D356" s="1" t="s">
        <v>37</v>
      </c>
      <c r="E356" s="1" t="s">
        <v>217</v>
      </c>
      <c r="F356" s="2">
        <v>235615.8</v>
      </c>
      <c r="G356" s="2">
        <v>216947.5</v>
      </c>
      <c r="H356" s="2">
        <v>99.662999999999997</v>
      </c>
      <c r="I356" s="2">
        <v>216216.4</v>
      </c>
      <c r="J356" s="3">
        <v>171.02</v>
      </c>
      <c r="K356" s="3">
        <v>0</v>
      </c>
      <c r="L356" s="2">
        <v>2.4836279999999999</v>
      </c>
      <c r="M356" s="2">
        <v>2.6488130000000001</v>
      </c>
      <c r="N356" s="2">
        <v>2.7949950000000001</v>
      </c>
      <c r="O356" s="2">
        <v>2.97939</v>
      </c>
      <c r="P356" s="2">
        <v>27.319489999999998</v>
      </c>
      <c r="Q356" s="2">
        <v>25.26145</v>
      </c>
      <c r="R356" s="2">
        <v>23.4938</v>
      </c>
      <c r="S356" s="2">
        <v>21.674900000000001</v>
      </c>
      <c r="T356" s="2">
        <v>19.436890000000002</v>
      </c>
      <c r="U356" s="2">
        <v>18.618760000000002</v>
      </c>
      <c r="V356" s="2">
        <v>16.638210000000001</v>
      </c>
      <c r="W356" s="2">
        <v>15.436400000000001</v>
      </c>
      <c r="X356" s="2">
        <v>14.7431</v>
      </c>
      <c r="Y356" s="2">
        <v>12.191459999999999</v>
      </c>
      <c r="Z356" s="2">
        <v>11.489979999999999</v>
      </c>
      <c r="AA356" s="2">
        <v>11.23</v>
      </c>
      <c r="AB356" s="2">
        <v>20.442599999999999</v>
      </c>
      <c r="AC356" s="2">
        <v>22.461549999999999</v>
      </c>
      <c r="AD356" s="2">
        <v>18.077529999999999</v>
      </c>
      <c r="AE356" s="2">
        <v>16.636289999999999</v>
      </c>
      <c r="AF356" s="2">
        <v>2.6981359999999999</v>
      </c>
      <c r="AG356" s="2">
        <v>3.1185100000000001</v>
      </c>
      <c r="AH356" s="2">
        <v>3.5827849999999999</v>
      </c>
      <c r="AI356" s="2">
        <v>3.069785</v>
      </c>
      <c r="AJ356" s="2">
        <v>3.5652490000000001</v>
      </c>
      <c r="AK356" s="2">
        <v>4.0978180000000002</v>
      </c>
      <c r="AL356" s="3">
        <v>3.320462</v>
      </c>
      <c r="AM356" s="3">
        <v>3.0923850000000002</v>
      </c>
      <c r="AN356" s="2">
        <v>17.771850000000001</v>
      </c>
      <c r="AO356" s="2">
        <v>17.702660000000002</v>
      </c>
      <c r="AP356" s="2">
        <v>18.43995</v>
      </c>
      <c r="AQ356" s="2">
        <v>18.848769999999998</v>
      </c>
      <c r="AR356" s="2">
        <v>2.4317470000000001</v>
      </c>
      <c r="AS356" s="2">
        <v>2.1477110000000001</v>
      </c>
      <c r="AT356" s="2">
        <v>2.0848300000000002</v>
      </c>
      <c r="AU356" s="2">
        <v>1.940123</v>
      </c>
      <c r="AV356" s="1" t="s">
        <v>70</v>
      </c>
      <c r="AW356" s="3">
        <v>1.673913</v>
      </c>
      <c r="AX356" s="3">
        <v>190</v>
      </c>
      <c r="AY356" s="2">
        <v>11.09811</v>
      </c>
      <c r="AZ356" s="2">
        <v>48.261150000000001</v>
      </c>
      <c r="BA356" s="2">
        <v>7.4271159999999998</v>
      </c>
      <c r="BB356" s="2">
        <v>10.484920000000001</v>
      </c>
      <c r="BC356" s="2">
        <v>-5.3359930000000002</v>
      </c>
      <c r="BD356" s="3">
        <v>153.37</v>
      </c>
      <c r="BE356" s="2">
        <v>11.50812</v>
      </c>
      <c r="BF356" s="3">
        <v>186.84</v>
      </c>
      <c r="BG356" s="2">
        <v>-8.4671319999999994</v>
      </c>
      <c r="BH356" s="2">
        <v>67.736900000000006</v>
      </c>
      <c r="BI356" s="2">
        <v>66.661379999999994</v>
      </c>
      <c r="BJ356" s="2">
        <v>65.895769999999999</v>
      </c>
      <c r="BK356" s="2">
        <v>63.91751</v>
      </c>
      <c r="BL356" s="2">
        <v>20</v>
      </c>
      <c r="BM356" s="2">
        <v>16</v>
      </c>
      <c r="BN356" s="4">
        <v>23</v>
      </c>
      <c r="BO356" s="4">
        <v>0</v>
      </c>
      <c r="BP356" s="4">
        <v>1</v>
      </c>
      <c r="BQ356" s="4">
        <v>23</v>
      </c>
      <c r="BR356" s="2">
        <v>0</v>
      </c>
      <c r="BS356" s="4">
        <v>11</v>
      </c>
      <c r="BT356" s="4">
        <v>3</v>
      </c>
      <c r="BU356" s="4">
        <v>23</v>
      </c>
      <c r="BV356" s="2">
        <v>47.826090000000001</v>
      </c>
      <c r="BW356" s="2">
        <v>5.2021300000000004</v>
      </c>
      <c r="BX356" s="2">
        <v>1377.7090000000001</v>
      </c>
      <c r="BY356" s="3">
        <v>4.8332480000000002</v>
      </c>
      <c r="BZ356" s="3">
        <v>0.35081770000000001</v>
      </c>
      <c r="CA356" s="2">
        <v>0.62814099999999995</v>
      </c>
      <c r="CB356" s="3">
        <v>0.35081770000000001</v>
      </c>
      <c r="CC356" s="3">
        <v>6.7742170000000002</v>
      </c>
      <c r="CD356" s="3">
        <v>6.7758929999999999</v>
      </c>
      <c r="CE356" s="2">
        <v>2.473593E-2</v>
      </c>
      <c r="CF356" s="3">
        <v>12297.81</v>
      </c>
      <c r="CG356" s="3">
        <v>12297.13</v>
      </c>
      <c r="CH356" s="2">
        <v>-5.5372709999999999E-3</v>
      </c>
      <c r="CI356" s="3">
        <v>183.9444</v>
      </c>
      <c r="CJ356" s="2">
        <v>3.2920600000000002</v>
      </c>
      <c r="CK356" s="3">
        <v>84883.33</v>
      </c>
      <c r="CL356" s="3">
        <v>85305.37</v>
      </c>
      <c r="CM356" s="2">
        <v>0.49719809999999998</v>
      </c>
      <c r="CN356" s="3">
        <v>173.2388</v>
      </c>
      <c r="CO356" s="3">
        <v>179.30260000000001</v>
      </c>
      <c r="CP356" s="3">
        <v>175.59460000000001</v>
      </c>
      <c r="CQ356" s="2">
        <v>-1.2807729999999999</v>
      </c>
      <c r="CR356" s="2">
        <v>-4.6193239999999998</v>
      </c>
      <c r="CS356" s="2">
        <v>-2.6052119999999999</v>
      </c>
      <c r="CT356" s="2">
        <v>3.500235</v>
      </c>
      <c r="CU356" s="2">
        <v>779.63670000000002</v>
      </c>
      <c r="CV356" s="3">
        <v>0.3308932</v>
      </c>
      <c r="CW356" s="2">
        <v>6.8096300000000003</v>
      </c>
      <c r="CX356" s="2">
        <v>5.45364</v>
      </c>
      <c r="CY356" s="2">
        <v>8.3113770000000002</v>
      </c>
      <c r="CZ356" s="2">
        <v>0.68322590000000005</v>
      </c>
      <c r="DA356" s="5">
        <v>9.4128670000000003</v>
      </c>
      <c r="DB356" s="2">
        <v>9.4247160000000001</v>
      </c>
      <c r="DC356" s="2">
        <v>-0.12572410000000001</v>
      </c>
      <c r="DD356" s="2">
        <v>372.8</v>
      </c>
    </row>
    <row r="357" spans="1:108" ht="15" customHeight="1" x14ac:dyDescent="0.2">
      <c r="A357" s="1">
        <f t="shared" si="5"/>
        <v>351</v>
      </c>
      <c r="B357" s="1" t="s">
        <v>818</v>
      </c>
      <c r="C357" s="1" t="s">
        <v>817</v>
      </c>
      <c r="D357" s="1" t="s">
        <v>37</v>
      </c>
      <c r="E357" s="1" t="s">
        <v>641</v>
      </c>
      <c r="F357" s="2">
        <v>46201.89</v>
      </c>
      <c r="G357" s="2">
        <v>42541.22</v>
      </c>
      <c r="H357" s="2">
        <v>99.693100000000001</v>
      </c>
      <c r="I357" s="2">
        <v>42410.66</v>
      </c>
      <c r="J357" s="3">
        <v>78.36</v>
      </c>
      <c r="K357" s="3">
        <v>0</v>
      </c>
      <c r="L357" s="2">
        <v>2.6033689999999998</v>
      </c>
      <c r="M357" s="2">
        <v>2.7565080000000002</v>
      </c>
      <c r="N357" s="2">
        <v>2.884125</v>
      </c>
      <c r="O357" s="2">
        <v>3.037264</v>
      </c>
      <c r="P357" s="2">
        <v>19.88832</v>
      </c>
      <c r="Q357" s="2">
        <v>18.92754</v>
      </c>
      <c r="R357" s="2">
        <v>18.07612</v>
      </c>
      <c r="S357" s="2">
        <v>17.034780000000001</v>
      </c>
      <c r="T357" s="2">
        <v>13.66221</v>
      </c>
      <c r="U357" s="2">
        <v>15.31775</v>
      </c>
      <c r="V357" s="2">
        <v>13.84121</v>
      </c>
      <c r="W357" s="2">
        <v>13.52223</v>
      </c>
      <c r="X357" s="2">
        <v>4.5137559999999999</v>
      </c>
      <c r="Y357" s="2">
        <v>4.3994710000000001</v>
      </c>
      <c r="Z357" s="2">
        <v>4.1442459999999999</v>
      </c>
      <c r="AA357" s="2">
        <v>4.151192</v>
      </c>
      <c r="AB357" s="2">
        <v>14.478199999999999</v>
      </c>
      <c r="AC357" s="2">
        <v>15.256119999999999</v>
      </c>
      <c r="AD357" s="2">
        <v>14.613329999999999</v>
      </c>
      <c r="AE357" s="2">
        <v>13.412789999999999</v>
      </c>
      <c r="AF357" s="2">
        <v>4.2326100000000002</v>
      </c>
      <c r="AG357" s="2">
        <v>4.7536759999999996</v>
      </c>
      <c r="AH357" s="2">
        <v>4.9059540000000004</v>
      </c>
      <c r="AI357" s="2">
        <v>5.2075360000000002</v>
      </c>
      <c r="AJ357" s="2">
        <v>5.8588089999999999</v>
      </c>
      <c r="AK357" s="2">
        <v>6.0046239999999997</v>
      </c>
      <c r="AL357" s="3">
        <v>4.0006329999999997</v>
      </c>
      <c r="AM357" s="3">
        <v>3.8092280000000001</v>
      </c>
      <c r="AN357" s="2">
        <v>19.92229</v>
      </c>
      <c r="AO357" s="2">
        <v>19.742100000000001</v>
      </c>
      <c r="AP357" s="2">
        <v>20.182230000000001</v>
      </c>
      <c r="AQ357" s="2">
        <v>20.23762</v>
      </c>
      <c r="AR357" s="2">
        <v>2.9206089999999998</v>
      </c>
      <c r="AS357" s="2">
        <v>2.7132010000000002</v>
      </c>
      <c r="AT357" s="2">
        <v>2.610833</v>
      </c>
      <c r="AU357" s="2">
        <v>2.4741710000000001</v>
      </c>
      <c r="AV357" s="1" t="s">
        <v>70</v>
      </c>
      <c r="AW357" s="3">
        <v>2.0249999999999999</v>
      </c>
      <c r="AX357" s="3">
        <v>82</v>
      </c>
      <c r="AY357" s="2">
        <v>4.6452280000000004</v>
      </c>
      <c r="AZ357" s="2">
        <v>23.243760000000002</v>
      </c>
      <c r="BA357" s="2">
        <v>6.2043910000000002</v>
      </c>
      <c r="BB357" s="2">
        <v>27.89978</v>
      </c>
      <c r="BC357" s="2">
        <v>-6.5474030000000001</v>
      </c>
      <c r="BD357" s="3">
        <v>61.67</v>
      </c>
      <c r="BE357" s="2">
        <v>27.063410000000001</v>
      </c>
      <c r="BF357" s="3">
        <v>88.34</v>
      </c>
      <c r="BG357" s="2">
        <v>-11.29726</v>
      </c>
      <c r="BH357" s="2">
        <v>53.937359999999998</v>
      </c>
      <c r="BI357" s="2">
        <v>53.288809999999998</v>
      </c>
      <c r="BJ357" s="2">
        <v>52.15157</v>
      </c>
      <c r="BK357" s="2">
        <v>50.591169999999998</v>
      </c>
      <c r="BL357" s="2">
        <v>19</v>
      </c>
      <c r="BM357" s="2">
        <v>12</v>
      </c>
      <c r="BN357" s="4">
        <v>20</v>
      </c>
      <c r="BO357" s="4">
        <v>0</v>
      </c>
      <c r="BP357" s="4">
        <v>2</v>
      </c>
      <c r="BQ357" s="4">
        <v>17</v>
      </c>
      <c r="BR357" s="2">
        <v>0</v>
      </c>
      <c r="BS357" s="4">
        <v>3</v>
      </c>
      <c r="BT357" s="4">
        <v>5</v>
      </c>
      <c r="BU357" s="4">
        <v>20</v>
      </c>
      <c r="BV357" s="2">
        <v>15</v>
      </c>
      <c r="BW357" s="2">
        <v>4.7142499999999998</v>
      </c>
      <c r="BX357" s="2">
        <v>589.61069999999995</v>
      </c>
      <c r="BY357" s="3">
        <v>3.6349629999999999</v>
      </c>
      <c r="BZ357" s="3">
        <v>0.6165022</v>
      </c>
      <c r="CA357" s="2">
        <v>0.15393399999999999</v>
      </c>
      <c r="CB357" s="3">
        <v>0.6165022</v>
      </c>
      <c r="CC357" s="3">
        <v>4.1170049999999998</v>
      </c>
      <c r="CD357" s="3">
        <v>4.1367979999999998</v>
      </c>
      <c r="CE357" s="2">
        <v>0.48074719999999999</v>
      </c>
      <c r="CF357" s="3">
        <v>3296.6950000000002</v>
      </c>
      <c r="CG357" s="3">
        <v>3361.5509999999999</v>
      </c>
      <c r="CH357" s="2">
        <v>1.9672989999999999</v>
      </c>
      <c r="CI357" s="3">
        <v>77.8125</v>
      </c>
      <c r="CJ357" s="2">
        <v>5.3815249999999999</v>
      </c>
      <c r="CK357" s="3">
        <v>19549.93</v>
      </c>
      <c r="CL357" s="3">
        <v>19846.240000000002</v>
      </c>
      <c r="CM357" s="2">
        <v>1.5156750000000001</v>
      </c>
      <c r="CN357" s="3">
        <v>76.903769999999994</v>
      </c>
      <c r="CO357" s="3">
        <v>83.369209999999995</v>
      </c>
      <c r="CP357" s="3">
        <v>81.508089999999996</v>
      </c>
      <c r="CQ357" s="2">
        <v>1.89358</v>
      </c>
      <c r="CR357" s="2">
        <v>-6.008464</v>
      </c>
      <c r="CS357" s="2">
        <v>-3.862298</v>
      </c>
      <c r="CT357" s="2">
        <v>8.4071750000000005</v>
      </c>
      <c r="CU357" s="2">
        <v>296.36369999999999</v>
      </c>
      <c r="CV357" s="3">
        <v>0.64145370000000002</v>
      </c>
      <c r="CW357" s="2">
        <v>3.2653699999999999</v>
      </c>
      <c r="CX357" s="2">
        <v>0.52085669999999995</v>
      </c>
      <c r="CY357" s="2">
        <v>2.6387580000000002</v>
      </c>
      <c r="CZ357" s="2">
        <v>2.5746159999999998</v>
      </c>
      <c r="DA357" s="5">
        <v>15.180210000000001</v>
      </c>
      <c r="DB357" s="2">
        <v>13.32227</v>
      </c>
      <c r="DC357" s="2">
        <v>13.946099999999999</v>
      </c>
      <c r="DD357" s="2">
        <v>372.81819999999999</v>
      </c>
    </row>
    <row r="358" spans="1:108" ht="15" customHeight="1" x14ac:dyDescent="0.2">
      <c r="A358" s="1">
        <f t="shared" si="5"/>
        <v>352</v>
      </c>
      <c r="B358" s="1" t="s">
        <v>820</v>
      </c>
      <c r="C358" s="1" t="s">
        <v>819</v>
      </c>
      <c r="D358" s="1" t="s">
        <v>190</v>
      </c>
      <c r="E358" s="1" t="s">
        <v>311</v>
      </c>
      <c r="F358" s="2">
        <v>29785.99</v>
      </c>
      <c r="G358" s="2">
        <v>27425.98</v>
      </c>
      <c r="H358" s="2">
        <v>88.894199999999998</v>
      </c>
      <c r="I358" s="2">
        <v>24380.11</v>
      </c>
      <c r="J358" s="3">
        <v>589.48</v>
      </c>
      <c r="K358" s="3">
        <v>0</v>
      </c>
      <c r="L358" s="2">
        <v>1.084006</v>
      </c>
      <c r="M358" s="2">
        <v>1.1518630000000001</v>
      </c>
      <c r="N358" s="2">
        <v>1.222264</v>
      </c>
      <c r="O358" s="2">
        <v>1.317849</v>
      </c>
      <c r="P358" s="2">
        <v>29.711690000000001</v>
      </c>
      <c r="Q358" s="2">
        <v>19.98237</v>
      </c>
      <c r="R358" s="2">
        <v>19.054099999999998</v>
      </c>
      <c r="S358" s="2">
        <v>17.755420000000001</v>
      </c>
      <c r="T358" s="2">
        <v>16.640160000000002</v>
      </c>
      <c r="U358" s="2">
        <v>12.62721</v>
      </c>
      <c r="V358" s="2">
        <v>12.74593</v>
      </c>
      <c r="W358" s="2">
        <v>11.70073</v>
      </c>
      <c r="X358" s="2">
        <v>14.06873</v>
      </c>
      <c r="Y358" s="2">
        <v>11.39973</v>
      </c>
      <c r="Z358" s="2">
        <v>9.4543700000000008</v>
      </c>
      <c r="AA358" s="2">
        <v>7.4579950000000004</v>
      </c>
      <c r="AB358" s="2">
        <v>32.840110000000003</v>
      </c>
      <c r="AC358" s="2">
        <v>22.483529999999998</v>
      </c>
      <c r="AD358" s="2">
        <v>16.690619999999999</v>
      </c>
      <c r="AE358" s="2">
        <v>15.47892</v>
      </c>
      <c r="AF358" s="2">
        <v>3.4574180000000001</v>
      </c>
      <c r="AG358" s="2">
        <v>4.1582929999999996</v>
      </c>
      <c r="AH358" s="2">
        <v>3.7827120000000001</v>
      </c>
      <c r="AI358" s="2">
        <v>3.6906140000000001</v>
      </c>
      <c r="AJ358" s="2">
        <v>4.393389</v>
      </c>
      <c r="AK358" s="2">
        <v>3.9570859999999999</v>
      </c>
      <c r="AL358" s="3">
        <v>1.535712</v>
      </c>
      <c r="AM358" s="3">
        <v>1.466002</v>
      </c>
      <c r="AN358" s="2">
        <v>13.30057</v>
      </c>
      <c r="AO358" s="2">
        <v>15.69523</v>
      </c>
      <c r="AP358" s="2">
        <v>15.523099999999999</v>
      </c>
      <c r="AQ358" s="2">
        <v>15.510020000000001</v>
      </c>
      <c r="AR358" s="2">
        <v>1.224596</v>
      </c>
      <c r="AS358" s="2">
        <v>0.84234799999999999</v>
      </c>
      <c r="AT358" s="2">
        <v>0.68205119999999997</v>
      </c>
      <c r="AU358" s="2">
        <v>0.51560760000000005</v>
      </c>
      <c r="AV358" s="1" t="s">
        <v>70</v>
      </c>
      <c r="AW358" s="3">
        <v>1.8125</v>
      </c>
      <c r="AX358" s="3">
        <v>640</v>
      </c>
      <c r="AY358" s="2">
        <v>8.5702660000000002</v>
      </c>
      <c r="AZ358" s="2">
        <v>57.048929999999999</v>
      </c>
      <c r="BA358" s="2">
        <v>13</v>
      </c>
      <c r="BB358" s="2">
        <v>33.466720000000002</v>
      </c>
      <c r="BC358" s="2">
        <v>5.9739230000000001</v>
      </c>
      <c r="BD358" s="3">
        <v>440.48</v>
      </c>
      <c r="BE358" s="2">
        <v>33.826729999999998</v>
      </c>
      <c r="BF358" s="3">
        <v>612.05999999999995</v>
      </c>
      <c r="BG358" s="2">
        <v>-3.6891820000000002</v>
      </c>
      <c r="BH358" s="2">
        <v>32.8521</v>
      </c>
      <c r="BI358" s="2">
        <v>23.372859999999999</v>
      </c>
      <c r="BJ358" s="2">
        <v>23.908860000000001</v>
      </c>
      <c r="BK358" s="2">
        <v>23.354109999999999</v>
      </c>
      <c r="BL358" s="2">
        <v>16</v>
      </c>
      <c r="BM358" s="2">
        <v>14</v>
      </c>
      <c r="BN358" s="4">
        <v>16</v>
      </c>
      <c r="BO358" s="4">
        <v>0</v>
      </c>
      <c r="BP358" s="4">
        <v>2</v>
      </c>
      <c r="BQ358" s="4">
        <v>16</v>
      </c>
      <c r="BR358" s="2">
        <v>0</v>
      </c>
      <c r="BS358" s="4">
        <v>6</v>
      </c>
      <c r="BT358" s="4">
        <v>2</v>
      </c>
      <c r="BU358" s="4">
        <v>16</v>
      </c>
      <c r="BV358" s="2">
        <v>37.5</v>
      </c>
      <c r="BW358" s="2">
        <v>9.1211300000000008</v>
      </c>
      <c r="BX358" s="2">
        <v>50.529260000000001</v>
      </c>
      <c r="BY358" s="3">
        <v>0.29893920000000002</v>
      </c>
      <c r="BZ358" s="3">
        <v>0.59161600000000003</v>
      </c>
      <c r="CA358" s="2">
        <v>1.2219899999999999</v>
      </c>
      <c r="CB358" s="3">
        <v>0.59161600000000003</v>
      </c>
      <c r="CC358" s="3">
        <v>29.198129999999999</v>
      </c>
      <c r="CD358" s="3">
        <v>29.526769999999999</v>
      </c>
      <c r="CE358" s="2">
        <v>1.125562</v>
      </c>
      <c r="CF358" s="3">
        <v>2166.2689999999998</v>
      </c>
      <c r="CG358" s="3">
        <v>2185.8829999999998</v>
      </c>
      <c r="CH358" s="2">
        <v>0.9054065</v>
      </c>
      <c r="CI358" s="3">
        <v>593.25</v>
      </c>
      <c r="CJ358" s="2">
        <v>7.8803179999999999</v>
      </c>
      <c r="CK358" s="3">
        <v>15170.45</v>
      </c>
      <c r="CL358" s="3">
        <v>15194.74</v>
      </c>
      <c r="CM358" s="2">
        <v>0.1601458</v>
      </c>
      <c r="CN358" s="3">
        <v>530.91660000000002</v>
      </c>
      <c r="CO358" s="3">
        <v>573.92110000000002</v>
      </c>
      <c r="CP358" s="3">
        <v>564.0634</v>
      </c>
      <c r="CQ358" s="2">
        <v>11.03063</v>
      </c>
      <c r="CR358" s="2">
        <v>2.7109740000000002</v>
      </c>
      <c r="CS358" s="2">
        <v>4.5059800000000001</v>
      </c>
      <c r="CT358" s="2">
        <v>8.1000689999999995</v>
      </c>
      <c r="CU358" s="2">
        <v>157.4194</v>
      </c>
      <c r="CV358" s="3">
        <v>0.52850160000000002</v>
      </c>
      <c r="CW358" s="2">
        <v>14.09585</v>
      </c>
      <c r="CX358" s="2">
        <v>1.5437920000000001</v>
      </c>
      <c r="CY358" s="2">
        <v>12.319739999999999</v>
      </c>
      <c r="CZ358" s="2">
        <v>2.5113189999999999</v>
      </c>
      <c r="DA358" s="5">
        <v>1.2689509999999999</v>
      </c>
      <c r="DB358" s="2">
        <v>1.364687</v>
      </c>
      <c r="DC358" s="2">
        <v>-7.0152279999999996</v>
      </c>
      <c r="DD358" s="2">
        <v>372.82729999999998</v>
      </c>
    </row>
    <row r="359" spans="1:108" ht="15" customHeight="1" x14ac:dyDescent="0.2">
      <c r="A359" s="1">
        <f t="shared" si="5"/>
        <v>353</v>
      </c>
      <c r="B359" s="1" t="s">
        <v>822</v>
      </c>
      <c r="C359" s="1" t="s">
        <v>821</v>
      </c>
      <c r="D359" s="1" t="s">
        <v>199</v>
      </c>
      <c r="E359" s="1" t="s">
        <v>200</v>
      </c>
      <c r="F359" s="2">
        <v>29647.69</v>
      </c>
      <c r="G359" s="2">
        <v>27298.639999999999</v>
      </c>
      <c r="H359" s="2">
        <v>99.848100000000002</v>
      </c>
      <c r="I359" s="2">
        <v>27257.18</v>
      </c>
      <c r="J359" s="3">
        <v>93.99</v>
      </c>
      <c r="K359" s="3">
        <v>0</v>
      </c>
      <c r="L359" s="2">
        <v>2.883286</v>
      </c>
      <c r="M359" s="2">
        <v>3.0960740000000002</v>
      </c>
      <c r="N359" s="2">
        <v>3.3035429999999999</v>
      </c>
      <c r="O359" s="2">
        <v>3.511012</v>
      </c>
      <c r="P359" s="2">
        <v>22.86861</v>
      </c>
      <c r="Q359" s="2">
        <v>21.361360000000001</v>
      </c>
      <c r="R359" s="2">
        <v>20.398240000000001</v>
      </c>
      <c r="S359" s="2">
        <v>19.140609999999999</v>
      </c>
      <c r="T359" s="2">
        <v>16.29419</v>
      </c>
      <c r="U359" s="2">
        <v>14.85765</v>
      </c>
      <c r="V359" s="2">
        <v>14.33667</v>
      </c>
      <c r="W359" s="2">
        <v>13.725199999999999</v>
      </c>
      <c r="X359" s="2">
        <v>2.7042769999999998</v>
      </c>
      <c r="Y359" s="2">
        <v>2.5773570000000001</v>
      </c>
      <c r="Z359" s="2">
        <v>2.4723769999999998</v>
      </c>
      <c r="AA359" s="2">
        <v>2.3705690000000001</v>
      </c>
      <c r="AB359" s="2">
        <v>14.62424</v>
      </c>
      <c r="AC359" s="2">
        <v>11.241149999999999</v>
      </c>
      <c r="AD359" s="2">
        <v>10.205970000000001</v>
      </c>
      <c r="AE359" s="2">
        <v>9.4391780000000001</v>
      </c>
      <c r="AF359" s="2">
        <v>-0.83350789999999997</v>
      </c>
      <c r="AG359" s="2">
        <v>-1.0326280000000001</v>
      </c>
      <c r="AH359" s="2">
        <v>-0.73354509999999995</v>
      </c>
      <c r="AI359" s="2">
        <v>-1.3129599999999999</v>
      </c>
      <c r="AJ359" s="2">
        <v>-1.695093</v>
      </c>
      <c r="AK359" s="2">
        <v>-1.222183</v>
      </c>
      <c r="AL359" s="3">
        <v>3.156393</v>
      </c>
      <c r="AM359" s="3">
        <v>3.0127609999999998</v>
      </c>
      <c r="AN359" s="2">
        <v>34.064050000000002</v>
      </c>
      <c r="AO359" s="2">
        <v>34.665289999999999</v>
      </c>
      <c r="AP359" s="2">
        <v>38.347470000000001</v>
      </c>
      <c r="AQ359" s="2">
        <v>39.715299999999999</v>
      </c>
      <c r="AR359" s="2">
        <v>5.485239</v>
      </c>
      <c r="AS359" s="2">
        <v>5.4339930000000001</v>
      </c>
      <c r="AT359" s="2">
        <v>5.6029660000000003</v>
      </c>
      <c r="AU359" s="2">
        <v>5.4874390000000002</v>
      </c>
      <c r="AV359" s="1" t="s">
        <v>70</v>
      </c>
      <c r="AW359" s="3">
        <v>1.766667</v>
      </c>
      <c r="AX359" s="3">
        <v>103</v>
      </c>
      <c r="AY359" s="2">
        <v>9.5861319999999992</v>
      </c>
      <c r="AZ359" s="2">
        <v>12.06551</v>
      </c>
      <c r="BA359" s="2">
        <v>7</v>
      </c>
      <c r="BB359" s="2">
        <v>8.5766550000000006</v>
      </c>
      <c r="BC359" s="2">
        <v>0.24529699999999999</v>
      </c>
      <c r="BD359" s="3">
        <v>80.819999999999993</v>
      </c>
      <c r="BE359" s="2">
        <v>16.295470000000002</v>
      </c>
      <c r="BF359" s="3">
        <v>108.39</v>
      </c>
      <c r="BG359" s="2">
        <v>-13.285360000000001</v>
      </c>
      <c r="BH359" s="2">
        <v>65.913920000000005</v>
      </c>
      <c r="BI359" s="2">
        <v>66.163510000000002</v>
      </c>
      <c r="BJ359" s="2">
        <v>67.315950000000001</v>
      </c>
      <c r="BK359" s="2">
        <v>66.919200000000004</v>
      </c>
      <c r="BL359" s="2">
        <v>13</v>
      </c>
      <c r="BM359" s="2">
        <v>11</v>
      </c>
      <c r="BN359" s="4">
        <v>15</v>
      </c>
      <c r="BO359" s="4">
        <v>1</v>
      </c>
      <c r="BP359" s="4">
        <v>0</v>
      </c>
      <c r="BQ359" s="4">
        <v>14</v>
      </c>
      <c r="BR359" s="2">
        <v>6.6666670000000003</v>
      </c>
      <c r="BS359" s="4">
        <v>5</v>
      </c>
      <c r="BT359" s="4">
        <v>2</v>
      </c>
      <c r="BU359" s="4">
        <v>15</v>
      </c>
      <c r="BV359" s="2">
        <v>33.33334</v>
      </c>
      <c r="BW359" s="2">
        <v>6.3895600000000004</v>
      </c>
      <c r="BX359" s="2">
        <v>315.43450000000001</v>
      </c>
      <c r="BY359" s="3">
        <v>1.4002829999999999</v>
      </c>
      <c r="BZ359" s="3">
        <v>0.44392199999999998</v>
      </c>
      <c r="CA359" s="2">
        <v>0.459312</v>
      </c>
      <c r="CB359" s="3">
        <v>0.44392199999999998</v>
      </c>
      <c r="CC359" s="3">
        <v>4.3904379999999996</v>
      </c>
      <c r="CD359" s="3">
        <v>4.3981940000000002</v>
      </c>
      <c r="CE359" s="2">
        <v>0.1766682</v>
      </c>
      <c r="CF359" s="3">
        <v>1978.72</v>
      </c>
      <c r="CG359" s="3">
        <v>2008.133</v>
      </c>
      <c r="CH359" s="2">
        <v>1.4864679999999999</v>
      </c>
      <c r="CI359" s="3">
        <v>95.333340000000007</v>
      </c>
      <c r="CJ359" s="2">
        <v>8.0419540000000005</v>
      </c>
      <c r="CK359" s="3">
        <v>8881.5910000000003</v>
      </c>
      <c r="CL359" s="3">
        <v>8906.0220000000008</v>
      </c>
      <c r="CM359" s="2">
        <v>0.27508739999999998</v>
      </c>
      <c r="CN359" s="3">
        <v>97.807100000000005</v>
      </c>
      <c r="CO359" s="3">
        <v>95.352360000000004</v>
      </c>
      <c r="CP359" s="3">
        <v>94.350399999999993</v>
      </c>
      <c r="CQ359" s="2">
        <v>-3.9026800000000001</v>
      </c>
      <c r="CR359" s="2">
        <v>-1.4287589999999999</v>
      </c>
      <c r="CS359" s="2">
        <v>-0.38197639999999999</v>
      </c>
      <c r="CT359" s="2">
        <v>-2.509779</v>
      </c>
      <c r="CU359" s="2">
        <v>127.80029999999999</v>
      </c>
      <c r="CV359" s="3">
        <v>0.43106329999999998</v>
      </c>
      <c r="CW359" s="2">
        <v>11.168369999999999</v>
      </c>
      <c r="CX359" s="2">
        <v>9.5693199999999994</v>
      </c>
      <c r="CY359" s="2">
        <v>1.588438</v>
      </c>
      <c r="CZ359" s="2">
        <v>1.4452179999999999</v>
      </c>
      <c r="DA359" s="5">
        <v>4.5587169999999997</v>
      </c>
      <c r="DB359" s="2">
        <v>4.2551370000000004</v>
      </c>
      <c r="DC359" s="2">
        <v>7.1344260000000004</v>
      </c>
      <c r="DD359" s="2">
        <v>373.21820000000002</v>
      </c>
    </row>
    <row r="360" spans="1:108" ht="15" customHeight="1" x14ac:dyDescent="0.2">
      <c r="A360" s="1">
        <f t="shared" si="5"/>
        <v>354</v>
      </c>
      <c r="B360" s="1" t="s">
        <v>824</v>
      </c>
      <c r="C360" s="1" t="s">
        <v>823</v>
      </c>
      <c r="D360" s="1" t="s">
        <v>83</v>
      </c>
      <c r="E360" s="1" t="s">
        <v>588</v>
      </c>
      <c r="F360" s="2">
        <v>17534.75</v>
      </c>
      <c r="G360" s="2">
        <v>16145.43</v>
      </c>
      <c r="H360" s="2">
        <v>98.879099999999994</v>
      </c>
      <c r="I360" s="2">
        <v>15964.46</v>
      </c>
      <c r="J360" s="3">
        <v>85.99</v>
      </c>
      <c r="K360" s="3">
        <v>0</v>
      </c>
      <c r="L360" s="2">
        <v>3.256192</v>
      </c>
      <c r="M360" s="2">
        <v>3.3143389999999999</v>
      </c>
      <c r="N360" s="2">
        <v>3.4887779999999999</v>
      </c>
      <c r="O360" s="2">
        <v>3.60507</v>
      </c>
      <c r="P360" s="2">
        <v>12.892049999999999</v>
      </c>
      <c r="Q360" s="2">
        <v>12.66127</v>
      </c>
      <c r="R360" s="2">
        <v>12.658910000000001</v>
      </c>
      <c r="S360" s="2">
        <v>11.836729999999999</v>
      </c>
      <c r="T360" s="2">
        <v>6.7612949999999996</v>
      </c>
      <c r="U360" s="2">
        <v>7.3575949999999999</v>
      </c>
      <c r="V360" s="2">
        <v>7.6781680000000003</v>
      </c>
      <c r="W360" s="2">
        <v>7.2464009999999996</v>
      </c>
      <c r="X360" s="2">
        <v>5.396325</v>
      </c>
      <c r="Y360" s="2">
        <v>5.4218159999999997</v>
      </c>
      <c r="Z360" s="2">
        <v>4.8664399999999999</v>
      </c>
      <c r="AA360" s="2">
        <v>4.398466</v>
      </c>
      <c r="AB360" s="2">
        <v>10.136659999999999</v>
      </c>
      <c r="AC360" s="2">
        <v>10.60934</v>
      </c>
      <c r="AD360" s="2">
        <v>10.399979999999999</v>
      </c>
      <c r="AE360" s="2">
        <v>9.8446280000000002</v>
      </c>
      <c r="AF360" s="2">
        <v>8.6536050000000007</v>
      </c>
      <c r="AG360" s="2">
        <v>8.7931240000000006</v>
      </c>
      <c r="AH360" s="2">
        <v>9.5013269999999999</v>
      </c>
      <c r="AI360" s="2">
        <v>9.1207759999999993</v>
      </c>
      <c r="AJ360" s="2">
        <v>8.9559379999999997</v>
      </c>
      <c r="AK360" s="2">
        <v>9.488054</v>
      </c>
      <c r="AL360" s="3">
        <v>3.1956159999999998</v>
      </c>
      <c r="AM360" s="3">
        <v>3.2093440000000002</v>
      </c>
      <c r="AN360" s="2">
        <v>16.515740000000001</v>
      </c>
      <c r="AO360" s="2">
        <v>16.89066</v>
      </c>
      <c r="AP360" s="2">
        <v>16.601240000000001</v>
      </c>
      <c r="AQ360" s="2">
        <v>16.685220000000001</v>
      </c>
      <c r="AR360" s="2">
        <v>0.16207369999999999</v>
      </c>
      <c r="AS360" s="2">
        <v>0.39618110000000001</v>
      </c>
      <c r="AT360" s="2">
        <v>0.1395855</v>
      </c>
      <c r="AU360" s="2">
        <v>-1.013652E-2</v>
      </c>
      <c r="AV360" s="1" t="s">
        <v>70</v>
      </c>
      <c r="AW360" s="3">
        <v>1.8</v>
      </c>
      <c r="AX360" s="3">
        <v>84</v>
      </c>
      <c r="AY360" s="2">
        <v>-2.314222</v>
      </c>
      <c r="AZ360" s="2">
        <v>42.82206</v>
      </c>
      <c r="BA360" s="2">
        <v>3.9806149999999998</v>
      </c>
      <c r="BB360" s="2">
        <v>27.912400000000002</v>
      </c>
      <c r="BC360" s="2">
        <v>5.4186579999999998</v>
      </c>
      <c r="BD360" s="3">
        <v>61.31</v>
      </c>
      <c r="BE360" s="2">
        <v>40.254440000000002</v>
      </c>
      <c r="BF360" s="3">
        <v>91.61</v>
      </c>
      <c r="BG360" s="2">
        <v>-6.1347060000000004</v>
      </c>
      <c r="BH360" s="2">
        <v>41.904049999999998</v>
      </c>
      <c r="BI360" s="2">
        <v>42.554580000000001</v>
      </c>
      <c r="BJ360" s="2">
        <v>44.297339999999998</v>
      </c>
      <c r="BK360" s="2">
        <v>43.890740000000001</v>
      </c>
      <c r="BL360" s="2">
        <v>11</v>
      </c>
      <c r="BM360" s="2">
        <v>11</v>
      </c>
      <c r="BN360" s="4">
        <v>15</v>
      </c>
      <c r="BO360" s="4">
        <v>0</v>
      </c>
      <c r="BP360" s="4">
        <v>1</v>
      </c>
      <c r="BQ360" s="4">
        <v>15</v>
      </c>
      <c r="BR360" s="2">
        <v>0</v>
      </c>
      <c r="BS360" s="4">
        <v>6</v>
      </c>
      <c r="BT360" s="4">
        <v>3</v>
      </c>
      <c r="BU360" s="4">
        <v>15</v>
      </c>
      <c r="BV360" s="2">
        <v>40</v>
      </c>
      <c r="BW360" s="2">
        <v>9.5928400000000007</v>
      </c>
      <c r="BX360" s="2">
        <v>203.9161</v>
      </c>
      <c r="BY360" s="3">
        <v>1.5558179999999999</v>
      </c>
      <c r="BZ360" s="3">
        <v>0.76296949999999997</v>
      </c>
      <c r="CA360" s="2">
        <v>1.02024</v>
      </c>
      <c r="CB360" s="3">
        <v>0.76296949999999997</v>
      </c>
      <c r="CC360" s="3">
        <v>6.6825010000000002</v>
      </c>
      <c r="CD360" s="3">
        <v>6.7599460000000002</v>
      </c>
      <c r="CE360" s="2">
        <v>1.158917</v>
      </c>
      <c r="CF360" s="3">
        <v>2169.1819999999998</v>
      </c>
      <c r="CG360" s="3">
        <v>2174.0500000000002</v>
      </c>
      <c r="CH360" s="2">
        <v>0.22441150000000001</v>
      </c>
      <c r="CI360" s="3">
        <v>76.727270000000004</v>
      </c>
      <c r="CJ360" s="2">
        <v>9.4786760000000001</v>
      </c>
      <c r="CK360" s="3">
        <v>14138.31</v>
      </c>
      <c r="CL360" s="3">
        <v>14161.21</v>
      </c>
      <c r="CM360" s="2">
        <v>0.16196969999999999</v>
      </c>
      <c r="CN360" s="3">
        <v>72.702039999999997</v>
      </c>
      <c r="CO360" s="3">
        <v>81.254530000000003</v>
      </c>
      <c r="CP360" s="3">
        <v>84.061160000000001</v>
      </c>
      <c r="CQ360" s="2">
        <v>18.277280000000001</v>
      </c>
      <c r="CR360" s="2">
        <v>5.8279399999999999</v>
      </c>
      <c r="CS360" s="2">
        <v>2.2945639999999998</v>
      </c>
      <c r="CT360" s="2">
        <v>11.76375</v>
      </c>
      <c r="CU360" s="2">
        <v>105.3746</v>
      </c>
      <c r="CV360" s="3">
        <v>0.60094729999999996</v>
      </c>
      <c r="CW360" s="2">
        <v>5.1529530000000001</v>
      </c>
      <c r="CX360" s="2">
        <v>2.959187</v>
      </c>
      <c r="CY360" s="2">
        <v>1.196491</v>
      </c>
      <c r="CZ360" s="2">
        <v>4.7865630000000001</v>
      </c>
      <c r="DA360" s="5">
        <v>9.7605730000000008</v>
      </c>
      <c r="DB360" s="2">
        <v>9.4299169999999997</v>
      </c>
      <c r="DC360" s="2">
        <v>3.5064579999999999</v>
      </c>
      <c r="DD360" s="2">
        <v>373.40910000000002</v>
      </c>
    </row>
    <row r="361" spans="1:108" ht="15" customHeight="1" x14ac:dyDescent="0.2">
      <c r="A361" s="1">
        <f t="shared" si="5"/>
        <v>355</v>
      </c>
      <c r="B361" s="1" t="s">
        <v>826</v>
      </c>
      <c r="C361" s="1" t="s">
        <v>825</v>
      </c>
      <c r="D361" s="1" t="s">
        <v>18</v>
      </c>
      <c r="E361" s="1" t="s">
        <v>136</v>
      </c>
      <c r="F361" s="2">
        <v>5113.2640000000001</v>
      </c>
      <c r="G361" s="2">
        <v>4708.1289999999999</v>
      </c>
      <c r="H361" s="2">
        <v>96.476699999999994</v>
      </c>
      <c r="I361" s="2">
        <v>4542.2479999999996</v>
      </c>
      <c r="J361" s="3">
        <v>86.98</v>
      </c>
      <c r="K361" s="3">
        <v>0</v>
      </c>
      <c r="L361" s="2">
        <v>0</v>
      </c>
      <c r="M361" s="2">
        <v>0</v>
      </c>
      <c r="N361" s="2">
        <v>0</v>
      </c>
      <c r="O361" s="2">
        <v>0</v>
      </c>
      <c r="P361" s="2" t="e">
        <v>#N/A</v>
      </c>
      <c r="Q361" s="2" t="e">
        <v>#N/A</v>
      </c>
      <c r="R361" s="2">
        <v>125.1511</v>
      </c>
      <c r="S361" s="2">
        <v>45.539270000000002</v>
      </c>
      <c r="T361" s="2">
        <v>126.5688</v>
      </c>
      <c r="U361" s="2" t="e">
        <v>#N/A</v>
      </c>
      <c r="V361" s="2">
        <v>52.428609999999999</v>
      </c>
      <c r="W361" s="2">
        <v>22.40916</v>
      </c>
      <c r="X361" s="2">
        <v>34.792000000000002</v>
      </c>
      <c r="Y361" s="2" t="e">
        <v>#N/A</v>
      </c>
      <c r="Z361" s="2">
        <v>289.93329999999997</v>
      </c>
      <c r="AA361" s="2">
        <v>38.486730000000001</v>
      </c>
      <c r="AB361" s="2">
        <v>77.343770000000006</v>
      </c>
      <c r="AC361" s="2">
        <v>189.7174</v>
      </c>
      <c r="AD361" s="2">
        <v>30.740089999999999</v>
      </c>
      <c r="AE361" s="2">
        <v>39.753129999999999</v>
      </c>
      <c r="AF361" s="2">
        <v>0.62052260000000004</v>
      </c>
      <c r="AG361" s="2">
        <v>3.0476920000000001</v>
      </c>
      <c r="AH361" s="2">
        <v>4.1321149999999998</v>
      </c>
      <c r="AI361" s="2">
        <v>0.53830579999999995</v>
      </c>
      <c r="AJ361" s="2">
        <v>2.7780689999999999</v>
      </c>
      <c r="AK361" s="2">
        <v>3.608263</v>
      </c>
      <c r="AL361" s="3" t="e">
        <v>#N/A</v>
      </c>
      <c r="AM361" s="3" t="e">
        <v>#N/A</v>
      </c>
      <c r="AN361" s="2">
        <v>5.3400249999999998</v>
      </c>
      <c r="AO361" s="2">
        <v>-3.1277089999999999</v>
      </c>
      <c r="AP361" s="2">
        <v>5.9198880000000003</v>
      </c>
      <c r="AQ361" s="2">
        <v>11.671709999999999</v>
      </c>
      <c r="AR361" s="2">
        <v>-5.9808260000000004</v>
      </c>
      <c r="AS361" s="2">
        <v>15.64635</v>
      </c>
      <c r="AT361" s="2">
        <v>-5.0884099999999997</v>
      </c>
      <c r="AU361" s="2">
        <v>-3.2533940000000001</v>
      </c>
      <c r="AV361" s="1" t="s">
        <v>5</v>
      </c>
      <c r="AW361" s="3">
        <v>1.473684</v>
      </c>
      <c r="AX361" s="3">
        <v>100</v>
      </c>
      <c r="AY361" s="2">
        <v>14.968959999999999</v>
      </c>
      <c r="AZ361" s="2" t="e">
        <v>#N/A</v>
      </c>
      <c r="BA361" s="2" t="e">
        <v>#N/A</v>
      </c>
      <c r="BB361" s="2">
        <v>-25.778649999999999</v>
      </c>
      <c r="BC361" s="2">
        <v>13.210990000000001</v>
      </c>
      <c r="BD361" s="3">
        <v>53.12</v>
      </c>
      <c r="BE361" s="2">
        <v>63.74248</v>
      </c>
      <c r="BF361" s="3">
        <v>133.13999999999999</v>
      </c>
      <c r="BG361" s="2">
        <v>-34.670270000000002</v>
      </c>
      <c r="BH361" s="2" t="e">
        <v>#N/A</v>
      </c>
      <c r="BI361" s="2" t="e">
        <v>#N/A</v>
      </c>
      <c r="BJ361" s="2">
        <v>0</v>
      </c>
      <c r="BK361" s="2">
        <v>0</v>
      </c>
      <c r="BL361" s="2">
        <v>14</v>
      </c>
      <c r="BM361" s="2">
        <v>14</v>
      </c>
      <c r="BN361" s="4">
        <v>19</v>
      </c>
      <c r="BO361" s="4">
        <v>0</v>
      </c>
      <c r="BP361" s="4">
        <v>0</v>
      </c>
      <c r="BQ361" s="4">
        <v>18</v>
      </c>
      <c r="BR361" s="2">
        <v>0</v>
      </c>
      <c r="BS361" s="4">
        <v>11</v>
      </c>
      <c r="BT361" s="4">
        <v>1</v>
      </c>
      <c r="BU361" s="4">
        <v>19</v>
      </c>
      <c r="BV361" s="2">
        <v>57.894739999999999</v>
      </c>
      <c r="BW361" s="2">
        <v>20.499500000000001</v>
      </c>
      <c r="BX361" s="2">
        <v>58.786659999999998</v>
      </c>
      <c r="BY361" s="3">
        <v>1.0333410000000001</v>
      </c>
      <c r="BZ361" s="3">
        <v>1.757781</v>
      </c>
      <c r="CA361" s="2">
        <v>1.2506900000000001</v>
      </c>
      <c r="CB361" s="3">
        <v>1.757781</v>
      </c>
      <c r="CC361" s="3">
        <v>-0.89065839999999996</v>
      </c>
      <c r="CD361" s="3">
        <v>-0.71027759999999995</v>
      </c>
      <c r="CE361" s="2">
        <v>-20.25253</v>
      </c>
      <c r="CF361" s="3">
        <v>-65.845479999999995</v>
      </c>
      <c r="CG361" s="3">
        <v>-60.562429999999999</v>
      </c>
      <c r="CH361" s="2">
        <v>-8.0234109999999994</v>
      </c>
      <c r="CI361" s="3">
        <v>93.071430000000007</v>
      </c>
      <c r="CJ361" s="2">
        <v>7.4443580000000003</v>
      </c>
      <c r="CK361" s="3">
        <v>1383.6849999999999</v>
      </c>
      <c r="CL361" s="3">
        <v>1384.6289999999999</v>
      </c>
      <c r="CM361" s="2">
        <v>6.8235400000000002E-2</v>
      </c>
      <c r="CN361" s="3">
        <v>73.419240000000002</v>
      </c>
      <c r="CO361" s="3">
        <v>82.002560000000003</v>
      </c>
      <c r="CP361" s="3">
        <v>80.804239999999993</v>
      </c>
      <c r="CQ361" s="2">
        <v>18.470310000000001</v>
      </c>
      <c r="CR361" s="2">
        <v>6.0698629999999998</v>
      </c>
      <c r="CS361" s="2">
        <v>7.6428770000000004</v>
      </c>
      <c r="CT361" s="2">
        <v>11.69083</v>
      </c>
      <c r="CU361" s="2">
        <v>59.476750000000003</v>
      </c>
      <c r="CV361" s="3">
        <v>1.1631860000000001</v>
      </c>
      <c r="CW361" s="2" t="e">
        <v>#N/A</v>
      </c>
      <c r="CX361" s="2">
        <v>0.68852869999999999</v>
      </c>
      <c r="CY361" s="2">
        <v>49.381630000000001</v>
      </c>
      <c r="CZ361" s="2">
        <v>6.9607919999999996</v>
      </c>
      <c r="DA361" s="5">
        <v>4.0920170000000002</v>
      </c>
      <c r="DB361" s="2">
        <v>4.2770409999999996</v>
      </c>
      <c r="DC361" s="2">
        <v>-4.3259740000000004</v>
      </c>
      <c r="DD361" s="2">
        <v>373.57010000000002</v>
      </c>
    </row>
    <row r="362" spans="1:108" ht="15" customHeight="1" x14ac:dyDescent="0.2">
      <c r="A362" s="1">
        <f t="shared" si="5"/>
        <v>356</v>
      </c>
      <c r="B362" s="1" t="s">
        <v>828</v>
      </c>
      <c r="C362" s="1" t="s">
        <v>827</v>
      </c>
      <c r="D362" s="1" t="s">
        <v>76</v>
      </c>
      <c r="E362" s="1" t="s">
        <v>550</v>
      </c>
      <c r="F362" s="2">
        <v>67744.789999999994</v>
      </c>
      <c r="G362" s="2">
        <v>62377.23</v>
      </c>
      <c r="H362" s="2">
        <v>97.689899999999994</v>
      </c>
      <c r="I362" s="2">
        <v>60936.26</v>
      </c>
      <c r="J362" s="3">
        <v>106.68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19.118279999999999</v>
      </c>
      <c r="Q362" s="2">
        <v>16.4376</v>
      </c>
      <c r="R362" s="2">
        <v>14.633749999999999</v>
      </c>
      <c r="S362" s="2">
        <v>12.80672</v>
      </c>
      <c r="T362" s="2">
        <v>13.96036</v>
      </c>
      <c r="U362" s="2">
        <v>11.674709999999999</v>
      </c>
      <c r="V362" s="2">
        <v>10.86013</v>
      </c>
      <c r="W362" s="2">
        <v>9.5904109999999996</v>
      </c>
      <c r="X362" s="2">
        <v>2.2575409999999998</v>
      </c>
      <c r="Y362" s="2">
        <v>2.1851699999999998</v>
      </c>
      <c r="Z362" s="2">
        <v>2.015873</v>
      </c>
      <c r="AA362" s="2">
        <v>1.8357520000000001</v>
      </c>
      <c r="AB362" s="2">
        <v>17.759060000000002</v>
      </c>
      <c r="AC362" s="2">
        <v>14.472860000000001</v>
      </c>
      <c r="AD362" s="2">
        <v>11.053520000000001</v>
      </c>
      <c r="AE362" s="2">
        <v>9.7474810000000005</v>
      </c>
      <c r="AF362" s="2">
        <v>3.9279190000000002</v>
      </c>
      <c r="AG362" s="2">
        <v>5.2024850000000002</v>
      </c>
      <c r="AH362" s="2">
        <v>6.0584360000000004</v>
      </c>
      <c r="AI362" s="2">
        <v>5.0564359999999997</v>
      </c>
      <c r="AJ362" s="2">
        <v>6.4911599999999998</v>
      </c>
      <c r="AK362" s="2">
        <v>7.2648109999999999</v>
      </c>
      <c r="AL362" s="3">
        <v>1.1594599999999999</v>
      </c>
      <c r="AM362" s="3">
        <v>1.033031</v>
      </c>
      <c r="AN362" s="2">
        <v>41.382449999999999</v>
      </c>
      <c r="AO362" s="2">
        <v>42.800620000000002</v>
      </c>
      <c r="AP362" s="2">
        <v>43.567410000000002</v>
      </c>
      <c r="AQ362" s="2">
        <v>44.154510000000002</v>
      </c>
      <c r="AR362" s="2">
        <v>3.202826</v>
      </c>
      <c r="AS362" s="2">
        <v>2.7165859999999999</v>
      </c>
      <c r="AT362" s="2">
        <v>2.1560359999999998</v>
      </c>
      <c r="AU362" s="2">
        <v>1.592557</v>
      </c>
      <c r="AV362" s="1" t="s">
        <v>5</v>
      </c>
      <c r="AW362" s="3">
        <v>1.4393940000000001</v>
      </c>
      <c r="AX362" s="3">
        <v>121.5</v>
      </c>
      <c r="AY362" s="2">
        <v>13.89202</v>
      </c>
      <c r="AZ362" s="2">
        <v>13.29373</v>
      </c>
      <c r="BA362" s="2">
        <v>14.349460000000001</v>
      </c>
      <c r="BB362" s="2">
        <v>13.139340000000001</v>
      </c>
      <c r="BC362" s="2">
        <v>5.550611</v>
      </c>
      <c r="BD362" s="3">
        <v>87.03</v>
      </c>
      <c r="BE362" s="2">
        <v>22.578420000000001</v>
      </c>
      <c r="BF362" s="3">
        <v>110.94</v>
      </c>
      <c r="BG362" s="2">
        <v>-3.8399160000000001</v>
      </c>
      <c r="BH362" s="2">
        <v>0</v>
      </c>
      <c r="BI362" s="2">
        <v>0</v>
      </c>
      <c r="BJ362" s="2">
        <v>0</v>
      </c>
      <c r="BK362" s="2">
        <v>0</v>
      </c>
      <c r="BL362" s="2">
        <v>31</v>
      </c>
      <c r="BM362" s="2">
        <v>27</v>
      </c>
      <c r="BN362" s="4">
        <v>33</v>
      </c>
      <c r="BO362" s="4">
        <v>1</v>
      </c>
      <c r="BP362" s="4">
        <v>0</v>
      </c>
      <c r="BQ362" s="4">
        <v>32</v>
      </c>
      <c r="BR362" s="2">
        <v>3.030303</v>
      </c>
      <c r="BS362" s="4">
        <v>22</v>
      </c>
      <c r="BT362" s="4">
        <v>1</v>
      </c>
      <c r="BU362" s="4">
        <v>33</v>
      </c>
      <c r="BV362" s="2">
        <v>66.666669999999996</v>
      </c>
      <c r="BW362" s="2">
        <v>8.0220400000000005</v>
      </c>
      <c r="BX362" s="2">
        <v>635.02809999999999</v>
      </c>
      <c r="BY362" s="3">
        <v>3.3930210000000001</v>
      </c>
      <c r="BZ362" s="3">
        <v>0.53431030000000002</v>
      </c>
      <c r="CA362" s="2">
        <v>0.89466900000000005</v>
      </c>
      <c r="CB362" s="3">
        <v>0.53431030000000002</v>
      </c>
      <c r="CC362" s="3">
        <v>6.4874590000000003</v>
      </c>
      <c r="CD362" s="3">
        <v>6.4910110000000003</v>
      </c>
      <c r="CE362" s="2">
        <v>5.4752830000000002E-2</v>
      </c>
      <c r="CF362" s="3">
        <v>5830.5370000000003</v>
      </c>
      <c r="CG362" s="3">
        <v>5835.9759999999997</v>
      </c>
      <c r="CH362" s="2">
        <v>9.3281269999999999E-2</v>
      </c>
      <c r="CI362" s="3">
        <v>119.7812</v>
      </c>
      <c r="CJ362" s="2">
        <v>1.4349099999999999</v>
      </c>
      <c r="CK362" s="3">
        <v>16761.03</v>
      </c>
      <c r="CL362" s="3">
        <v>16759.09</v>
      </c>
      <c r="CM362" s="2">
        <v>-1.15931E-2</v>
      </c>
      <c r="CN362" s="3">
        <v>99.775850000000005</v>
      </c>
      <c r="CO362" s="3">
        <v>102.1065</v>
      </c>
      <c r="CP362" s="3">
        <v>102.83499999999999</v>
      </c>
      <c r="CQ362" s="2">
        <v>6.9196580000000001</v>
      </c>
      <c r="CR362" s="2">
        <v>4.4791819999999998</v>
      </c>
      <c r="CS362" s="2">
        <v>3.7389869999999998</v>
      </c>
      <c r="CT362" s="2">
        <v>2.335858</v>
      </c>
      <c r="CU362" s="2">
        <v>317.01280000000003</v>
      </c>
      <c r="CV362" s="3">
        <v>0.46795170000000003</v>
      </c>
      <c r="CW362" s="2">
        <v>-3.79244</v>
      </c>
      <c r="CX362" s="2">
        <v>2.4988100000000002E-3</v>
      </c>
      <c r="CY362" s="2">
        <v>-1.298217</v>
      </c>
      <c r="CZ362" s="2">
        <v>0.85499130000000001</v>
      </c>
      <c r="DA362" s="5">
        <v>5.4294349999999998</v>
      </c>
      <c r="DB362" s="2">
        <v>10.34196</v>
      </c>
      <c r="DC362" s="2">
        <v>-47.500909999999998</v>
      </c>
      <c r="DD362" s="2">
        <v>374.2364</v>
      </c>
    </row>
    <row r="363" spans="1:108" ht="15" customHeight="1" x14ac:dyDescent="0.2">
      <c r="A363" s="1">
        <f t="shared" si="5"/>
        <v>357</v>
      </c>
      <c r="B363" s="1" t="s">
        <v>830</v>
      </c>
      <c r="C363" s="1" t="s">
        <v>829</v>
      </c>
      <c r="D363" s="1" t="s">
        <v>18</v>
      </c>
      <c r="E363" s="1" t="s">
        <v>89</v>
      </c>
      <c r="F363" s="2">
        <v>5736.1170000000002</v>
      </c>
      <c r="G363" s="2">
        <v>5281.6319999999996</v>
      </c>
      <c r="H363" s="2">
        <v>98.424999999999997</v>
      </c>
      <c r="I363" s="2">
        <v>5198.4459999999999</v>
      </c>
      <c r="J363" s="3">
        <v>140.88</v>
      </c>
      <c r="K363" s="3">
        <v>0</v>
      </c>
      <c r="L363" s="2">
        <v>0</v>
      </c>
      <c r="M363" s="2">
        <v>0</v>
      </c>
      <c r="N363" s="2">
        <v>0</v>
      </c>
      <c r="O363" s="2">
        <v>0</v>
      </c>
      <c r="P363" s="2">
        <v>426.90910000000002</v>
      </c>
      <c r="Q363" s="2" t="e">
        <v>#N/A</v>
      </c>
      <c r="R363" s="2">
        <v>5944.3040000000001</v>
      </c>
      <c r="S363" s="2">
        <v>125.78570000000001</v>
      </c>
      <c r="T363" s="2">
        <v>167.096</v>
      </c>
      <c r="U363" s="2" t="e">
        <v>#N/A</v>
      </c>
      <c r="V363" s="2">
        <v>332.88929999999999</v>
      </c>
      <c r="W363" s="2">
        <v>61.176699999999997</v>
      </c>
      <c r="X363" s="2">
        <v>7.7565140000000001</v>
      </c>
      <c r="Y363" s="2">
        <v>8.6863689999999991</v>
      </c>
      <c r="Z363" s="2">
        <v>9.382949</v>
      </c>
      <c r="AA363" s="2">
        <v>8.5674519999999994</v>
      </c>
      <c r="AB363" s="2">
        <v>76.537099999999995</v>
      </c>
      <c r="AC363" s="2">
        <v>212.1268</v>
      </c>
      <c r="AD363" s="2">
        <v>98.693119999999993</v>
      </c>
      <c r="AE363" s="2">
        <v>72.834549999999993</v>
      </c>
      <c r="AF363" s="2">
        <v>0.34702300000000003</v>
      </c>
      <c r="AG363" s="2">
        <v>0.66905780000000004</v>
      </c>
      <c r="AH363" s="2">
        <v>1.402285</v>
      </c>
      <c r="AI363" s="2">
        <v>0.30998609999999999</v>
      </c>
      <c r="AJ363" s="2">
        <v>0.59212240000000005</v>
      </c>
      <c r="AK363" s="2">
        <v>1.2402770000000001</v>
      </c>
      <c r="AL363" s="3" t="e">
        <v>#N/A</v>
      </c>
      <c r="AM363" s="3" t="e">
        <v>#N/A</v>
      </c>
      <c r="AN363" s="2">
        <v>7.3570789999999997</v>
      </c>
      <c r="AO363" s="2">
        <v>-0.83810039999999997</v>
      </c>
      <c r="AP363" s="2">
        <v>2.0947610000000001</v>
      </c>
      <c r="AQ363" s="2">
        <v>9.2495589999999996</v>
      </c>
      <c r="AR363" s="2">
        <v>-19.10811</v>
      </c>
      <c r="AS363" s="2">
        <v>122.4169</v>
      </c>
      <c r="AT363" s="2">
        <v>-43.252850000000002</v>
      </c>
      <c r="AU363" s="2">
        <v>-7.9910249999999996</v>
      </c>
      <c r="AV363" s="1" t="s">
        <v>5</v>
      </c>
      <c r="AW363" s="3">
        <v>1.160714</v>
      </c>
      <c r="AX363" s="3">
        <v>175</v>
      </c>
      <c r="AY363" s="2">
        <v>24.219190000000001</v>
      </c>
      <c r="AZ363" s="2">
        <v>-2.897923</v>
      </c>
      <c r="BA363" s="2">
        <v>22</v>
      </c>
      <c r="BB363" s="2">
        <v>15.14875</v>
      </c>
      <c r="BC363" s="2">
        <v>8.6617949999999997</v>
      </c>
      <c r="BD363" s="3">
        <v>100.35</v>
      </c>
      <c r="BE363" s="2">
        <v>40.388649999999998</v>
      </c>
      <c r="BF363" s="3">
        <v>180.01</v>
      </c>
      <c r="BG363" s="2">
        <v>-21.737680000000001</v>
      </c>
      <c r="BH363" s="2">
        <v>0</v>
      </c>
      <c r="BI363" s="2" t="e">
        <v>#N/A</v>
      </c>
      <c r="BJ363" s="2" t="e">
        <v>#N/A</v>
      </c>
      <c r="BK363" s="2">
        <v>0</v>
      </c>
      <c r="BL363" s="2">
        <v>26</v>
      </c>
      <c r="BM363" s="2">
        <v>25</v>
      </c>
      <c r="BN363" s="4">
        <v>28</v>
      </c>
      <c r="BO363" s="4">
        <v>0</v>
      </c>
      <c r="BP363" s="4">
        <v>0</v>
      </c>
      <c r="BQ363" s="4">
        <v>28</v>
      </c>
      <c r="BR363" s="2">
        <v>0</v>
      </c>
      <c r="BS363" s="4">
        <v>25</v>
      </c>
      <c r="BT363" s="4">
        <v>0</v>
      </c>
      <c r="BU363" s="4">
        <v>28</v>
      </c>
      <c r="BV363" s="2">
        <v>89.285709999999995</v>
      </c>
      <c r="BW363" s="2">
        <v>13.6546</v>
      </c>
      <c r="BX363" s="2">
        <v>40.716329999999999</v>
      </c>
      <c r="BY363" s="3">
        <v>0.42374600000000001</v>
      </c>
      <c r="BZ363" s="3">
        <v>1.040727</v>
      </c>
      <c r="CA363" s="2">
        <v>1.0630599999999999</v>
      </c>
      <c r="CB363" s="3">
        <v>1.040727</v>
      </c>
      <c r="CC363" s="3">
        <v>-0.69337870000000001</v>
      </c>
      <c r="CD363" s="3">
        <v>-0.47184409999999999</v>
      </c>
      <c r="CE363" s="2">
        <v>-31.950019999999999</v>
      </c>
      <c r="CF363" s="3">
        <v>-25.957190000000001</v>
      </c>
      <c r="CG363" s="3">
        <v>-20.788129999999999</v>
      </c>
      <c r="CH363" s="2">
        <v>-19.91376</v>
      </c>
      <c r="CI363" s="3">
        <v>181.5652</v>
      </c>
      <c r="CJ363" s="2">
        <v>-3.6158980000000001</v>
      </c>
      <c r="CK363" s="3">
        <v>596.8433</v>
      </c>
      <c r="CL363" s="3">
        <v>596.84939999999995</v>
      </c>
      <c r="CM363" s="2">
        <v>1.037121E-3</v>
      </c>
      <c r="CN363" s="3">
        <v>139.8991</v>
      </c>
      <c r="CO363" s="3">
        <v>133.7235</v>
      </c>
      <c r="CP363" s="3">
        <v>127.7169</v>
      </c>
      <c r="CQ363" s="2">
        <v>0.7011771</v>
      </c>
      <c r="CR363" s="2">
        <v>5.3517099999999997</v>
      </c>
      <c r="CS363" s="2">
        <v>10.306430000000001</v>
      </c>
      <c r="CT363" s="2">
        <v>-4.4142900000000003</v>
      </c>
      <c r="CU363" s="2">
        <v>64.722740000000002</v>
      </c>
      <c r="CV363" s="3">
        <v>1.1283369999999999</v>
      </c>
      <c r="CW363" s="2">
        <v>70.827860000000001</v>
      </c>
      <c r="CX363" s="2">
        <v>1.237911</v>
      </c>
      <c r="CY363" s="2">
        <v>52.845219999999998</v>
      </c>
      <c r="CZ363" s="2">
        <v>4.8888170000000004</v>
      </c>
      <c r="DA363" s="5">
        <v>1.9905470000000001</v>
      </c>
      <c r="DB363" s="2">
        <v>2.1891780000000001</v>
      </c>
      <c r="DC363" s="2">
        <v>-9.0733169999999994</v>
      </c>
      <c r="DD363" s="2">
        <v>375.01819999999998</v>
      </c>
    </row>
    <row r="364" spans="1:108" ht="15" customHeight="1" x14ac:dyDescent="0.2">
      <c r="A364" s="1">
        <f t="shared" si="5"/>
        <v>358</v>
      </c>
      <c r="B364" s="1" t="s">
        <v>832</v>
      </c>
      <c r="C364" s="1" t="s">
        <v>831</v>
      </c>
      <c r="D364" s="1" t="s">
        <v>53</v>
      </c>
      <c r="E364" s="1" t="s">
        <v>833</v>
      </c>
      <c r="F364" s="2">
        <v>3860.4659999999999</v>
      </c>
      <c r="G364" s="2">
        <v>3554.5929999999998</v>
      </c>
      <c r="H364" s="2">
        <v>99.395600000000002</v>
      </c>
      <c r="I364" s="2">
        <v>3533.1089999999999</v>
      </c>
      <c r="J364" s="3">
        <v>44.76</v>
      </c>
      <c r="K364" s="3">
        <v>0</v>
      </c>
      <c r="L364" s="2">
        <v>0</v>
      </c>
      <c r="M364" s="2">
        <v>0</v>
      </c>
      <c r="N364" s="2">
        <v>0</v>
      </c>
      <c r="O364" s="2">
        <v>0</v>
      </c>
      <c r="P364" s="2">
        <v>17.416340000000002</v>
      </c>
      <c r="Q364" s="2">
        <v>18.966100000000001</v>
      </c>
      <c r="R364" s="2">
        <v>15.985709999999999</v>
      </c>
      <c r="S364" s="2">
        <v>13.48193</v>
      </c>
      <c r="T364" s="2">
        <v>21.907979999999998</v>
      </c>
      <c r="U364" s="2">
        <v>10.98339</v>
      </c>
      <c r="V364" s="2">
        <v>9.6202629999999996</v>
      </c>
      <c r="W364" s="2">
        <v>7.7869890000000002</v>
      </c>
      <c r="X364" s="2">
        <v>7.6252129999999996</v>
      </c>
      <c r="Y364" s="2">
        <v>6.2126539999999997</v>
      </c>
      <c r="Z364" s="2">
        <v>4.3757630000000001</v>
      </c>
      <c r="AA364" s="2">
        <v>3.2132070000000001</v>
      </c>
      <c r="AB364" s="2">
        <v>15.066039999999999</v>
      </c>
      <c r="AC364" s="2">
        <v>15.93669</v>
      </c>
      <c r="AD364" s="2">
        <v>11.904249999999999</v>
      </c>
      <c r="AE364" s="2">
        <v>11.09679</v>
      </c>
      <c r="AF364" s="2">
        <v>0.76023909999999995</v>
      </c>
      <c r="AG364" s="2">
        <v>8.0572520000000001</v>
      </c>
      <c r="AH364" s="2">
        <v>7.5629179999999998</v>
      </c>
      <c r="AI364" s="2">
        <v>0.74111720000000003</v>
      </c>
      <c r="AJ364" s="2">
        <v>7.3447649999999998</v>
      </c>
      <c r="AK364" s="2">
        <v>6.4230999999999998</v>
      </c>
      <c r="AL364" s="3">
        <v>1.9119060000000001</v>
      </c>
      <c r="AM364" s="3">
        <v>1.5974550000000001</v>
      </c>
      <c r="AN364" s="2">
        <v>23.07647</v>
      </c>
      <c r="AO364" s="2">
        <v>19.276109999999999</v>
      </c>
      <c r="AP364" s="2">
        <v>20.17698</v>
      </c>
      <c r="AQ364" s="2">
        <v>20.874870000000001</v>
      </c>
      <c r="AR364" s="2">
        <v>-0.38697019999999999</v>
      </c>
      <c r="AS364" s="2">
        <v>-0.30771670000000001</v>
      </c>
      <c r="AT364" s="2">
        <v>-0.93322289999999997</v>
      </c>
      <c r="AU364" s="2">
        <v>-1.3818490000000001</v>
      </c>
      <c r="AV364" s="1" t="s">
        <v>60</v>
      </c>
      <c r="AW364" s="3">
        <v>1.4375</v>
      </c>
      <c r="AX364" s="3">
        <v>52</v>
      </c>
      <c r="AY364" s="2">
        <v>16.175160000000002</v>
      </c>
      <c r="AZ364" s="2">
        <v>32.756619999999998</v>
      </c>
      <c r="BA364" s="2">
        <v>9.8987669999999994</v>
      </c>
      <c r="BB364" s="2">
        <v>-23.48893</v>
      </c>
      <c r="BC364" s="2">
        <v>8.3514800000000005</v>
      </c>
      <c r="BD364" s="3">
        <v>27.86</v>
      </c>
      <c r="BE364" s="2">
        <v>60.660429999999998</v>
      </c>
      <c r="BF364" s="3">
        <v>69.900000000000006</v>
      </c>
      <c r="BG364" s="2">
        <v>-35.965670000000003</v>
      </c>
      <c r="BH364" s="2">
        <v>0</v>
      </c>
      <c r="BI364" s="2">
        <v>0</v>
      </c>
      <c r="BJ364" s="2">
        <v>0</v>
      </c>
      <c r="BK364" s="2">
        <v>0</v>
      </c>
      <c r="BL364" s="2">
        <v>13</v>
      </c>
      <c r="BM364" s="2">
        <v>15</v>
      </c>
      <c r="BN364" s="4">
        <v>16</v>
      </c>
      <c r="BO364" s="4">
        <v>0</v>
      </c>
      <c r="BP364" s="4">
        <v>0</v>
      </c>
      <c r="BQ364" s="4">
        <v>15</v>
      </c>
      <c r="BR364" s="2">
        <v>0</v>
      </c>
      <c r="BS364" s="4">
        <v>10</v>
      </c>
      <c r="BT364" s="4">
        <v>0</v>
      </c>
      <c r="BU364" s="4">
        <v>16</v>
      </c>
      <c r="BV364" s="2">
        <v>62.5</v>
      </c>
      <c r="BW364" s="2">
        <v>17.779499999999999</v>
      </c>
      <c r="BX364" s="2">
        <v>86.24812</v>
      </c>
      <c r="BY364" s="3">
        <v>1.3044880000000001</v>
      </c>
      <c r="BZ364" s="3">
        <v>1.512483</v>
      </c>
      <c r="CA364" s="2">
        <v>2.39995</v>
      </c>
      <c r="CB364" s="3">
        <v>1.512483</v>
      </c>
      <c r="CC364" s="3">
        <v>2.3730000000000002</v>
      </c>
      <c r="CD364" s="3">
        <v>2.365062</v>
      </c>
      <c r="CE364" s="2">
        <v>-0.33453699999999997</v>
      </c>
      <c r="CF364" s="3">
        <v>277.80489999999998</v>
      </c>
      <c r="CG364" s="3">
        <v>274.3322</v>
      </c>
      <c r="CH364" s="2">
        <v>-1.2500579999999999</v>
      </c>
      <c r="CI364" s="3">
        <v>53.428570000000001</v>
      </c>
      <c r="CJ364" s="2">
        <v>-2.6737929999999999</v>
      </c>
      <c r="CK364" s="3">
        <v>1625.8009999999999</v>
      </c>
      <c r="CL364" s="3">
        <v>1637.798</v>
      </c>
      <c r="CM364" s="2">
        <v>0.73786969999999996</v>
      </c>
      <c r="CN364" s="3">
        <v>41.561950000000003</v>
      </c>
      <c r="CO364" s="3">
        <v>42.940390000000001</v>
      </c>
      <c r="CP364" s="3">
        <v>42.811149999999998</v>
      </c>
      <c r="CQ364" s="2">
        <v>7.6946380000000003</v>
      </c>
      <c r="CR364" s="2">
        <v>4.237533</v>
      </c>
      <c r="CS364" s="2">
        <v>4.5521859999999998</v>
      </c>
      <c r="CT364" s="2">
        <v>3.3165689999999999</v>
      </c>
      <c r="CU364" s="2">
        <v>49.550249999999998</v>
      </c>
      <c r="CV364" s="3">
        <v>1.2835300000000001</v>
      </c>
      <c r="CW364" s="2">
        <v>8.0343009999999992</v>
      </c>
      <c r="CX364" s="2">
        <v>4.6985039999999998</v>
      </c>
      <c r="CY364" s="2">
        <v>6.0603300000000004</v>
      </c>
      <c r="CZ364" s="2">
        <v>8.9194209999999998</v>
      </c>
      <c r="DA364" s="5">
        <v>7.6928330000000003</v>
      </c>
      <c r="DB364" s="2">
        <v>7.5128969999999997</v>
      </c>
      <c r="DC364" s="2">
        <v>2.395022</v>
      </c>
      <c r="DD364" s="2">
        <v>375.51819999999998</v>
      </c>
    </row>
    <row r="365" spans="1:108" ht="15" customHeight="1" x14ac:dyDescent="0.2">
      <c r="A365" s="1">
        <f t="shared" si="5"/>
        <v>359</v>
      </c>
      <c r="B365" s="1" t="s">
        <v>835</v>
      </c>
      <c r="C365" s="1" t="s">
        <v>834</v>
      </c>
      <c r="D365" s="1" t="s">
        <v>43</v>
      </c>
      <c r="E365" s="1" t="s">
        <v>678</v>
      </c>
      <c r="F365" s="2">
        <v>169754.5</v>
      </c>
      <c r="G365" s="2">
        <v>156304.5</v>
      </c>
      <c r="H365" s="2">
        <v>99.229299999999995</v>
      </c>
      <c r="I365" s="2">
        <v>155099.9</v>
      </c>
      <c r="J365" s="3">
        <v>39.35</v>
      </c>
      <c r="K365" s="3">
        <v>0</v>
      </c>
      <c r="L365" s="2">
        <v>2.7446000000000002</v>
      </c>
      <c r="M365" s="2">
        <v>2.9479030000000002</v>
      </c>
      <c r="N365" s="2">
        <v>3.1766200000000002</v>
      </c>
      <c r="O365" s="2">
        <v>3.4237410000000001</v>
      </c>
      <c r="P365" s="2">
        <v>10.81044</v>
      </c>
      <c r="Q365" s="2">
        <v>10.678430000000001</v>
      </c>
      <c r="R365" s="2">
        <v>9.6004430000000003</v>
      </c>
      <c r="S365" s="2">
        <v>8.8626120000000004</v>
      </c>
      <c r="T365" s="2">
        <v>6.6170650000000002</v>
      </c>
      <c r="U365" s="2">
        <v>7.2071480000000001</v>
      </c>
      <c r="V365" s="2">
        <v>6.9978730000000002</v>
      </c>
      <c r="W365" s="2">
        <v>6.9792490000000003</v>
      </c>
      <c r="X365" s="2">
        <v>2.0767850000000001</v>
      </c>
      <c r="Y365" s="2">
        <v>1.9388209999999999</v>
      </c>
      <c r="Z365" s="2">
        <v>1.8400970000000001</v>
      </c>
      <c r="AA365" s="2">
        <v>1.7744979999999999</v>
      </c>
      <c r="AB365" s="2">
        <v>6.5547190000000004</v>
      </c>
      <c r="AC365" s="2">
        <v>5.8386009999999997</v>
      </c>
      <c r="AD365" s="2">
        <v>5.321974</v>
      </c>
      <c r="AE365" s="2">
        <v>5.0127389999999998</v>
      </c>
      <c r="AF365" s="2">
        <v>5.1818410000000004</v>
      </c>
      <c r="AG365" s="2">
        <v>5.642493</v>
      </c>
      <c r="AH365" s="2">
        <v>5.9788969999999999</v>
      </c>
      <c r="AI365" s="2">
        <v>7.9495889999999996</v>
      </c>
      <c r="AJ365" s="2">
        <v>8.7793539999999997</v>
      </c>
      <c r="AK365" s="2">
        <v>9.4272469999999995</v>
      </c>
      <c r="AL365" s="3">
        <v>1.1343240000000001</v>
      </c>
      <c r="AM365" s="3">
        <v>1.013182</v>
      </c>
      <c r="AN365" s="2">
        <v>30.025449999999999</v>
      </c>
      <c r="AO365" s="2">
        <v>30.123670000000001</v>
      </c>
      <c r="AP365" s="2">
        <v>30.510729999999999</v>
      </c>
      <c r="AQ365" s="2">
        <v>31.017430000000001</v>
      </c>
      <c r="AR365" s="2">
        <v>2.470227</v>
      </c>
      <c r="AS365" s="2">
        <v>2.5056820000000002</v>
      </c>
      <c r="AT365" s="2">
        <v>2.496826</v>
      </c>
      <c r="AU365" s="2">
        <v>2.5493679999999999</v>
      </c>
      <c r="AV365" s="1" t="s">
        <v>5</v>
      </c>
      <c r="AW365" s="3">
        <v>1.4848479999999999</v>
      </c>
      <c r="AX365" s="3">
        <v>44.5</v>
      </c>
      <c r="AY365" s="2">
        <v>13.087680000000001</v>
      </c>
      <c r="AZ365" s="2">
        <v>18.15643</v>
      </c>
      <c r="BA365" s="2">
        <v>8</v>
      </c>
      <c r="BB365" s="2">
        <v>-11.75966</v>
      </c>
      <c r="BC365" s="2">
        <v>12.52501</v>
      </c>
      <c r="BD365" s="3">
        <v>28.39</v>
      </c>
      <c r="BE365" s="2">
        <v>38.605139999999999</v>
      </c>
      <c r="BF365" s="3">
        <v>50.98</v>
      </c>
      <c r="BG365" s="2">
        <v>-22.81287</v>
      </c>
      <c r="BH365" s="2">
        <v>29.613720000000001</v>
      </c>
      <c r="BI365" s="2">
        <v>31.96021</v>
      </c>
      <c r="BJ365" s="2">
        <v>30.61983</v>
      </c>
      <c r="BK365" s="2">
        <v>30.4374</v>
      </c>
      <c r="BL365" s="2">
        <v>29</v>
      </c>
      <c r="BM365" s="2">
        <v>27</v>
      </c>
      <c r="BN365" s="4">
        <v>33</v>
      </c>
      <c r="BO365" s="4">
        <v>1</v>
      </c>
      <c r="BP365" s="4">
        <v>0</v>
      </c>
      <c r="BQ365" s="4">
        <v>31</v>
      </c>
      <c r="BR365" s="2">
        <v>3.125</v>
      </c>
      <c r="BS365" s="4">
        <v>20</v>
      </c>
      <c r="BT365" s="4">
        <v>2</v>
      </c>
      <c r="BU365" s="4">
        <v>33</v>
      </c>
      <c r="BV365" s="2">
        <v>60.606059999999999</v>
      </c>
      <c r="BW365" s="2">
        <v>8.4050499999999992</v>
      </c>
      <c r="BX365" s="2">
        <v>4313.9639999999999</v>
      </c>
      <c r="BY365" s="3">
        <v>23.38007</v>
      </c>
      <c r="BZ365" s="3">
        <v>0.54196239999999996</v>
      </c>
      <c r="CA365" s="2">
        <v>1.03142</v>
      </c>
      <c r="CB365" s="3">
        <v>0.54196239999999996</v>
      </c>
      <c r="CC365" s="3">
        <v>3.792233</v>
      </c>
      <c r="CD365" s="3">
        <v>3.6349969999999998</v>
      </c>
      <c r="CE365" s="2">
        <v>-4.1462719999999997</v>
      </c>
      <c r="CF365" s="3">
        <v>23175.23</v>
      </c>
      <c r="CG365" s="3">
        <v>22340.11</v>
      </c>
      <c r="CH365" s="2">
        <v>-3.6035300000000001</v>
      </c>
      <c r="CI365" s="3">
        <v>40.517240000000001</v>
      </c>
      <c r="CJ365" s="2">
        <v>9.8297830000000008</v>
      </c>
      <c r="CK365" s="3">
        <v>120415.6</v>
      </c>
      <c r="CL365" s="3">
        <v>120266.8</v>
      </c>
      <c r="CM365" s="2">
        <v>-0.1235366</v>
      </c>
      <c r="CN365" s="3">
        <v>37.082149999999999</v>
      </c>
      <c r="CO365" s="3">
        <v>36.622540000000001</v>
      </c>
      <c r="CP365" s="3">
        <v>37.884999999999998</v>
      </c>
      <c r="CQ365" s="2">
        <v>6.1157579999999996</v>
      </c>
      <c r="CR365" s="2">
        <v>7.4474809999999998</v>
      </c>
      <c r="CS365" s="2">
        <v>3.8669709999999999</v>
      </c>
      <c r="CT365" s="2">
        <v>-1.239419</v>
      </c>
      <c r="CU365" s="2">
        <v>786.52440000000001</v>
      </c>
      <c r="CV365" s="3">
        <v>0.46333049999999998</v>
      </c>
      <c r="CW365" s="2">
        <v>5.671227</v>
      </c>
      <c r="CX365" s="2">
        <v>0.65420920000000005</v>
      </c>
      <c r="CY365" s="2">
        <v>-8.6253060000000001</v>
      </c>
      <c r="CZ365" s="2">
        <v>1.527331</v>
      </c>
      <c r="DA365" s="5">
        <v>65.888509999999997</v>
      </c>
      <c r="DB365" s="2">
        <v>73.600480000000005</v>
      </c>
      <c r="DC365" s="2">
        <v>-10.478149999999999</v>
      </c>
      <c r="DD365" s="2">
        <v>375.79090000000002</v>
      </c>
    </row>
    <row r="366" spans="1:108" ht="15" customHeight="1" x14ac:dyDescent="0.2">
      <c r="A366" s="1">
        <f t="shared" si="5"/>
        <v>360</v>
      </c>
      <c r="B366" s="1" t="s">
        <v>837</v>
      </c>
      <c r="C366" s="1" t="s">
        <v>836</v>
      </c>
      <c r="D366" s="1" t="s">
        <v>68</v>
      </c>
      <c r="E366" s="1" t="s">
        <v>100</v>
      </c>
      <c r="F366" s="2">
        <v>25896.54</v>
      </c>
      <c r="G366" s="2">
        <v>23844.7</v>
      </c>
      <c r="H366" s="2">
        <v>98.403400000000005</v>
      </c>
      <c r="I366" s="2">
        <v>23463.99</v>
      </c>
      <c r="J366" s="3">
        <v>139.47999999999999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 t="e">
        <v>#N/A</v>
      </c>
      <c r="Q366" s="2" t="e">
        <v>#N/A</v>
      </c>
      <c r="R366" s="2" t="e">
        <v>#N/A</v>
      </c>
      <c r="S366" s="2">
        <v>606.4348</v>
      </c>
      <c r="T366" s="2" t="e">
        <v>#N/A</v>
      </c>
      <c r="U366" s="2" t="e">
        <v>#N/A</v>
      </c>
      <c r="V366" s="2" t="e">
        <v>#N/A</v>
      </c>
      <c r="W366" s="2" t="e">
        <v>#N/A</v>
      </c>
      <c r="X366" s="2">
        <v>16.526070000000001</v>
      </c>
      <c r="Y366" s="2">
        <v>19.34535</v>
      </c>
      <c r="Z366" s="2">
        <v>21.62481</v>
      </c>
      <c r="AA366" s="2">
        <v>20.06907</v>
      </c>
      <c r="AB366" s="2" t="e">
        <v>#N/A</v>
      </c>
      <c r="AC366" s="2" t="e">
        <v>#N/A</v>
      </c>
      <c r="AD366" s="2" t="e">
        <v>#N/A</v>
      </c>
      <c r="AE366" s="2" t="e">
        <v>#N/A</v>
      </c>
      <c r="AF366" s="2">
        <v>-1.435576</v>
      </c>
      <c r="AG366" s="2">
        <v>-1.1048530000000001</v>
      </c>
      <c r="AH366" s="2">
        <v>0.34310669999999999</v>
      </c>
      <c r="AI366" s="2">
        <v>-1.339947</v>
      </c>
      <c r="AJ366" s="2">
        <v>-1.0445409999999999</v>
      </c>
      <c r="AK366" s="2">
        <v>0.31471389999999999</v>
      </c>
      <c r="AL366" s="3" t="e">
        <v>#N/A</v>
      </c>
      <c r="AM366" s="3" t="e">
        <v>#N/A</v>
      </c>
      <c r="AN366" s="2">
        <v>-39.456069999999997</v>
      </c>
      <c r="AO366" s="2">
        <v>-30.861409999999999</v>
      </c>
      <c r="AP366" s="2">
        <v>-18.05705</v>
      </c>
      <c r="AQ366" s="2">
        <v>-1.314001</v>
      </c>
      <c r="AR366" s="2">
        <v>3.4772249999999998</v>
      </c>
      <c r="AS366" s="2">
        <v>2.9236650000000002</v>
      </c>
      <c r="AT366" s="2">
        <v>3.3618100000000002</v>
      </c>
      <c r="AU366" s="2">
        <v>51.489669999999997</v>
      </c>
      <c r="AV366" s="1" t="s">
        <v>5</v>
      </c>
      <c r="AW366" s="3">
        <v>1.375</v>
      </c>
      <c r="AX366" s="3">
        <v>157.5</v>
      </c>
      <c r="AY366" s="2">
        <v>12.919409999999999</v>
      </c>
      <c r="AZ366" s="2">
        <v>-49.375869999999999</v>
      </c>
      <c r="BA366" s="2">
        <v>23</v>
      </c>
      <c r="BB366" s="2">
        <v>16.241980000000002</v>
      </c>
      <c r="BC366" s="2">
        <v>8.5363030000000002</v>
      </c>
      <c r="BD366" s="3">
        <v>105.43</v>
      </c>
      <c r="BE366" s="2">
        <v>32.296309999999998</v>
      </c>
      <c r="BF366" s="3">
        <v>183</v>
      </c>
      <c r="BG366" s="2">
        <v>-23.78143</v>
      </c>
      <c r="BH366" s="2" t="e">
        <v>#N/A</v>
      </c>
      <c r="BI366" s="2" t="e">
        <v>#N/A</v>
      </c>
      <c r="BJ366" s="2" t="e">
        <v>#N/A</v>
      </c>
      <c r="BK366" s="2">
        <v>0</v>
      </c>
      <c r="BL366" s="2">
        <v>21</v>
      </c>
      <c r="BM366" s="2">
        <v>19</v>
      </c>
      <c r="BN366" s="4">
        <v>24</v>
      </c>
      <c r="BO366" s="4">
        <v>2</v>
      </c>
      <c r="BP366" s="4">
        <v>0</v>
      </c>
      <c r="BQ366" s="4">
        <v>24</v>
      </c>
      <c r="BR366" s="2">
        <v>7.6923079999999997</v>
      </c>
      <c r="BS366" s="4">
        <v>16</v>
      </c>
      <c r="BT366" s="4">
        <v>0</v>
      </c>
      <c r="BU366" s="4">
        <v>24</v>
      </c>
      <c r="BV366" s="2">
        <v>66.666669999999996</v>
      </c>
      <c r="BW366" s="2">
        <v>10.309699999999999</v>
      </c>
      <c r="BX366" s="2">
        <v>185.66489999999999</v>
      </c>
      <c r="BY366" s="3">
        <v>1.0902400000000001</v>
      </c>
      <c r="BZ366" s="3">
        <v>0.58720870000000003</v>
      </c>
      <c r="CA366" s="2">
        <v>0.157801</v>
      </c>
      <c r="CB366" s="3">
        <v>0.58720870000000003</v>
      </c>
      <c r="CC366" s="3">
        <v>-3.5756250000000001</v>
      </c>
      <c r="CD366" s="3">
        <v>-3.548324</v>
      </c>
      <c r="CE366" s="2">
        <v>-0.76353550000000003</v>
      </c>
      <c r="CF366" s="3">
        <v>-660.57460000000003</v>
      </c>
      <c r="CG366" s="3">
        <v>-656.77819999999997</v>
      </c>
      <c r="CH366" s="2">
        <v>-0.574708</v>
      </c>
      <c r="CI366" s="3">
        <v>168.63159999999999</v>
      </c>
      <c r="CJ366" s="2">
        <v>-6.6011249999999997</v>
      </c>
      <c r="CK366" s="3">
        <v>1904.6469999999999</v>
      </c>
      <c r="CL366" s="3">
        <v>1912.7750000000001</v>
      </c>
      <c r="CM366" s="2">
        <v>0.4267454</v>
      </c>
      <c r="CN366" s="3">
        <v>144.19409999999999</v>
      </c>
      <c r="CO366" s="3">
        <v>129.25370000000001</v>
      </c>
      <c r="CP366" s="3">
        <v>132.7527</v>
      </c>
      <c r="CQ366" s="2">
        <v>-3.2692610000000002</v>
      </c>
      <c r="CR366" s="2">
        <v>7.9117660000000001</v>
      </c>
      <c r="CS366" s="2">
        <v>5.067539</v>
      </c>
      <c r="CT366" s="2">
        <v>-10.361269999999999</v>
      </c>
      <c r="CU366" s="2">
        <v>115.9545</v>
      </c>
      <c r="CV366" s="3">
        <v>0.44776060000000001</v>
      </c>
      <c r="CW366" s="2">
        <v>-7.1084550000000002</v>
      </c>
      <c r="CX366" s="2">
        <v>10.98278</v>
      </c>
      <c r="CY366" s="2">
        <v>-7.708221</v>
      </c>
      <c r="CZ366" s="2">
        <v>1.615586</v>
      </c>
      <c r="DA366" s="5">
        <v>2.9995759999999998</v>
      </c>
      <c r="DB366" s="2">
        <v>2.3205819999999999</v>
      </c>
      <c r="DC366" s="2">
        <v>29.259650000000001</v>
      </c>
      <c r="DD366" s="2">
        <v>376.01819999999998</v>
      </c>
    </row>
    <row r="367" spans="1:108" ht="15" customHeight="1" x14ac:dyDescent="0.2">
      <c r="A367" s="1">
        <f t="shared" si="5"/>
        <v>361</v>
      </c>
      <c r="B367" s="1" t="s">
        <v>839</v>
      </c>
      <c r="C367" s="1" t="s">
        <v>838</v>
      </c>
      <c r="D367" s="1" t="s">
        <v>43</v>
      </c>
      <c r="E367" s="1" t="s">
        <v>283</v>
      </c>
      <c r="F367" s="2">
        <v>4886.5240000000003</v>
      </c>
      <c r="G367" s="2">
        <v>4499.3549999999996</v>
      </c>
      <c r="H367" s="2">
        <v>37.019799999999996</v>
      </c>
      <c r="I367" s="2">
        <v>1665.652</v>
      </c>
      <c r="J367" s="3">
        <v>29.19</v>
      </c>
      <c r="K367" s="3">
        <v>0</v>
      </c>
      <c r="L367" s="2" t="e">
        <v>#N/A</v>
      </c>
      <c r="M367" s="2">
        <v>0</v>
      </c>
      <c r="N367" s="2">
        <v>0</v>
      </c>
      <c r="O367" s="2">
        <v>0</v>
      </c>
      <c r="P367" s="2">
        <v>33.170459999999999</v>
      </c>
      <c r="Q367" s="2">
        <v>24.12397</v>
      </c>
      <c r="R367" s="2">
        <v>21.947369999999999</v>
      </c>
      <c r="S367" s="2">
        <v>18.876709999999999</v>
      </c>
      <c r="T367" s="2">
        <v>23.16508</v>
      </c>
      <c r="U367" s="2">
        <v>15.42745</v>
      </c>
      <c r="V367" s="2">
        <v>14.106769999999999</v>
      </c>
      <c r="W367" s="2">
        <v>12.66944</v>
      </c>
      <c r="X367" s="2">
        <v>2.938097</v>
      </c>
      <c r="Y367" s="2">
        <v>2.9146399999999999</v>
      </c>
      <c r="Z367" s="2">
        <v>2.7052830000000001</v>
      </c>
      <c r="AA367" s="2">
        <v>2.3887070000000001</v>
      </c>
      <c r="AB367" s="2">
        <v>16.831499999999998</v>
      </c>
      <c r="AC367" s="2">
        <v>17.23723</v>
      </c>
      <c r="AD367" s="2">
        <v>17.176269999999999</v>
      </c>
      <c r="AE367" s="2">
        <v>16.273</v>
      </c>
      <c r="AF367" s="2">
        <v>-1.8207230000000001</v>
      </c>
      <c r="AG367" s="2">
        <v>1.396738</v>
      </c>
      <c r="AH367" s="2">
        <v>1.856609</v>
      </c>
      <c r="AI367" s="2">
        <v>-3.0275720000000002</v>
      </c>
      <c r="AJ367" s="2">
        <v>2.3306149999999999</v>
      </c>
      <c r="AK367" s="2">
        <v>3.0858159999999999</v>
      </c>
      <c r="AL367" s="3">
        <v>1.364222</v>
      </c>
      <c r="AM367" s="3">
        <v>1.2424679999999999</v>
      </c>
      <c r="AN367" s="2">
        <v>24.650099999999998</v>
      </c>
      <c r="AO367" s="2">
        <v>24.84562</v>
      </c>
      <c r="AP367" s="2">
        <v>25.4407</v>
      </c>
      <c r="AQ367" s="2">
        <v>25.20008</v>
      </c>
      <c r="AR367" s="2">
        <v>7.6065319999999996</v>
      </c>
      <c r="AS367" s="2">
        <v>6.3974700000000002</v>
      </c>
      <c r="AT367" s="2">
        <v>5.6525749999999997</v>
      </c>
      <c r="AU367" s="2">
        <v>5.0467519999999997</v>
      </c>
      <c r="AV367" s="1" t="s">
        <v>5</v>
      </c>
      <c r="AW367" s="3">
        <v>1.2272730000000001</v>
      </c>
      <c r="AX367" s="3">
        <v>38</v>
      </c>
      <c r="AY367" s="2">
        <v>30.181560000000001</v>
      </c>
      <c r="AZ367" s="2">
        <v>12.08193</v>
      </c>
      <c r="BA367" s="2">
        <v>17.66826</v>
      </c>
      <c r="BB367" s="2">
        <v>15.83006</v>
      </c>
      <c r="BC367" s="2">
        <v>6.8839309999999996</v>
      </c>
      <c r="BD367" s="3">
        <v>24.62</v>
      </c>
      <c r="BE367" s="2">
        <v>18.562139999999999</v>
      </c>
      <c r="BF367" s="3">
        <v>35.450000000000003</v>
      </c>
      <c r="BG367" s="2">
        <v>-17.658670000000001</v>
      </c>
      <c r="BH367" s="2" t="e">
        <v>#N/A</v>
      </c>
      <c r="BI367" s="2">
        <v>0</v>
      </c>
      <c r="BJ367" s="2">
        <v>0</v>
      </c>
      <c r="BK367" s="2">
        <v>0</v>
      </c>
      <c r="BL367" s="2">
        <v>11</v>
      </c>
      <c r="BM367" s="2">
        <v>8</v>
      </c>
      <c r="BN367" s="4">
        <v>11</v>
      </c>
      <c r="BO367" s="4">
        <v>0</v>
      </c>
      <c r="BP367" s="4">
        <v>1</v>
      </c>
      <c r="BQ367" s="4">
        <v>10</v>
      </c>
      <c r="BR367" s="2">
        <v>0</v>
      </c>
      <c r="BS367" s="4">
        <v>9</v>
      </c>
      <c r="BT367" s="4">
        <v>0</v>
      </c>
      <c r="BU367" s="4">
        <v>11</v>
      </c>
      <c r="BV367" s="2">
        <v>81.818179999999998</v>
      </c>
      <c r="BW367" s="2">
        <v>8.6417400000000004</v>
      </c>
      <c r="BX367" s="2">
        <v>167.4041</v>
      </c>
      <c r="BY367" s="3">
        <v>0.51092439999999995</v>
      </c>
      <c r="BZ367" s="3">
        <v>0.30520429999999998</v>
      </c>
      <c r="CA367" s="2">
        <v>0.76653700000000002</v>
      </c>
      <c r="CB367" s="3">
        <v>0.30520429999999998</v>
      </c>
      <c r="CC367" s="3">
        <v>1.19875</v>
      </c>
      <c r="CD367" s="3">
        <v>1.211031</v>
      </c>
      <c r="CE367" s="2">
        <v>1.024497</v>
      </c>
      <c r="CF367" s="3">
        <v>372.59210000000002</v>
      </c>
      <c r="CG367" s="3">
        <v>376.02339999999998</v>
      </c>
      <c r="CH367" s="2">
        <v>0.92091559999999995</v>
      </c>
      <c r="CI367" s="3">
        <v>40</v>
      </c>
      <c r="CJ367" s="2">
        <v>-5.0000010000000001</v>
      </c>
      <c r="CK367" s="3">
        <v>2041.52</v>
      </c>
      <c r="CL367" s="3">
        <v>2042.94</v>
      </c>
      <c r="CM367" s="2">
        <v>6.9594379999999997E-2</v>
      </c>
      <c r="CN367" s="3">
        <v>29.399349999999998</v>
      </c>
      <c r="CO367" s="3">
        <v>28.33745</v>
      </c>
      <c r="CP367" s="3">
        <v>27.72231</v>
      </c>
      <c r="CQ367" s="2">
        <v>-0.71209670000000003</v>
      </c>
      <c r="CR367" s="2">
        <v>3.0085679999999999</v>
      </c>
      <c r="CS367" s="2">
        <v>5.2942629999999999</v>
      </c>
      <c r="CT367" s="2">
        <v>-3.6120000000000001</v>
      </c>
      <c r="CU367" s="2">
        <v>14.497680000000001</v>
      </c>
      <c r="CV367" s="3">
        <v>0.29668689999999998</v>
      </c>
      <c r="CW367" s="2">
        <v>16.89498</v>
      </c>
      <c r="CX367" s="2">
        <v>4.3528390000000003</v>
      </c>
      <c r="CY367" s="2">
        <v>15.071350000000001</v>
      </c>
      <c r="CZ367" s="2">
        <v>2.4574259999999999</v>
      </c>
      <c r="DA367" s="5">
        <v>4.1138300000000001</v>
      </c>
      <c r="DB367" s="2">
        <v>3.8803399999999999</v>
      </c>
      <c r="DC367" s="2">
        <v>6.0172559999999997</v>
      </c>
      <c r="DD367" s="2">
        <v>376.13639999999998</v>
      </c>
    </row>
    <row r="368" spans="1:108" ht="15" customHeight="1" x14ac:dyDescent="0.2">
      <c r="A368" s="1">
        <f t="shared" si="5"/>
        <v>362</v>
      </c>
      <c r="B368" s="1" t="s">
        <v>841</v>
      </c>
      <c r="C368" s="1" t="s">
        <v>840</v>
      </c>
      <c r="D368" s="1" t="s">
        <v>53</v>
      </c>
      <c r="E368" s="1" t="s">
        <v>243</v>
      </c>
      <c r="F368" s="2">
        <v>6114.4750000000004</v>
      </c>
      <c r="G368" s="2">
        <v>5630.0119999999997</v>
      </c>
      <c r="H368" s="2">
        <v>98.488900000000001</v>
      </c>
      <c r="I368" s="2">
        <v>5544.9369999999999</v>
      </c>
      <c r="J368" s="3">
        <v>84.33</v>
      </c>
      <c r="K368" s="3">
        <v>0</v>
      </c>
      <c r="L368" s="2">
        <v>1.5178469999999999</v>
      </c>
      <c r="M368" s="2">
        <v>1.701648</v>
      </c>
      <c r="N368" s="2">
        <v>1.8196220000000001</v>
      </c>
      <c r="O368" s="2">
        <v>1.929872</v>
      </c>
      <c r="P368" s="2">
        <v>10.18478</v>
      </c>
      <c r="Q368" s="2">
        <v>8.4330010000000009</v>
      </c>
      <c r="R368" s="2">
        <v>8.031428</v>
      </c>
      <c r="S368" s="2">
        <v>7.416887</v>
      </c>
      <c r="T368" s="2">
        <v>8.6843310000000002</v>
      </c>
      <c r="U368" s="2">
        <v>5.477779</v>
      </c>
      <c r="V368" s="2">
        <v>6.0301770000000001</v>
      </c>
      <c r="W368" s="2">
        <v>5.1691909999999996</v>
      </c>
      <c r="X368" s="2">
        <v>3.4114080000000002</v>
      </c>
      <c r="Y368" s="2">
        <v>2.9756529999999999</v>
      </c>
      <c r="Z368" s="2">
        <v>2.3889520000000002</v>
      </c>
      <c r="AA368" s="2">
        <v>1.952083</v>
      </c>
      <c r="AB368" s="2">
        <v>9.5930780000000002</v>
      </c>
      <c r="AC368" s="2">
        <v>7.5885210000000001</v>
      </c>
      <c r="AD368" s="2">
        <v>6.5287569999999997</v>
      </c>
      <c r="AE368" s="2">
        <v>6.1071770000000001</v>
      </c>
      <c r="AF368" s="2">
        <v>3.6527690000000002</v>
      </c>
      <c r="AG368" s="2">
        <v>7.9206839999999996</v>
      </c>
      <c r="AH368" s="2">
        <v>9.1379629999999992</v>
      </c>
      <c r="AI368" s="2">
        <v>4.7173309999999997</v>
      </c>
      <c r="AJ368" s="2">
        <v>9.8041940000000007</v>
      </c>
      <c r="AK368" s="2">
        <v>10.683260000000001</v>
      </c>
      <c r="AL368" s="3" t="e">
        <v>#N/A</v>
      </c>
      <c r="AM368" s="3" t="e">
        <v>#N/A</v>
      </c>
      <c r="AN368" s="2">
        <v>18.21696</v>
      </c>
      <c r="AO368" s="2">
        <v>18.57029</v>
      </c>
      <c r="AP368" s="2">
        <v>17.781400000000001</v>
      </c>
      <c r="AQ368" s="2">
        <v>18.19605</v>
      </c>
      <c r="AR368" s="2">
        <v>1.3924879999999999</v>
      </c>
      <c r="AS368" s="2">
        <v>1.3928400000000001</v>
      </c>
      <c r="AT368" s="2">
        <v>1.1584730000000001</v>
      </c>
      <c r="AU368" s="2">
        <v>0.74770409999999998</v>
      </c>
      <c r="AV368" s="1" t="s">
        <v>5</v>
      </c>
      <c r="AW368" s="3">
        <v>1.266667</v>
      </c>
      <c r="AX368" s="3">
        <v>95</v>
      </c>
      <c r="AY368" s="2">
        <v>12.652670000000001</v>
      </c>
      <c r="AZ368" s="2">
        <v>35.285820000000001</v>
      </c>
      <c r="BA368" s="2" t="e">
        <v>#N/A</v>
      </c>
      <c r="BB368" s="2">
        <v>4.1237240000000002</v>
      </c>
      <c r="BC368" s="2">
        <v>16.995000000000001</v>
      </c>
      <c r="BD368" s="3">
        <v>61.89</v>
      </c>
      <c r="BE368" s="2">
        <v>36.257890000000003</v>
      </c>
      <c r="BF368" s="3">
        <v>98.49</v>
      </c>
      <c r="BG368" s="2">
        <v>-14.377090000000001</v>
      </c>
      <c r="BH368" s="2">
        <v>15.502840000000001</v>
      </c>
      <c r="BI368" s="2">
        <v>14.34728</v>
      </c>
      <c r="BJ368" s="2">
        <v>14.74518</v>
      </c>
      <c r="BK368" s="2">
        <v>14.49582</v>
      </c>
      <c r="BL368" s="2">
        <v>15</v>
      </c>
      <c r="BM368" s="2">
        <v>10</v>
      </c>
      <c r="BN368" s="4">
        <v>15</v>
      </c>
      <c r="BO368" s="4">
        <v>0</v>
      </c>
      <c r="BP368" s="4">
        <v>1</v>
      </c>
      <c r="BQ368" s="4">
        <v>15</v>
      </c>
      <c r="BR368" s="2">
        <v>0</v>
      </c>
      <c r="BS368" s="4">
        <v>12</v>
      </c>
      <c r="BT368" s="4">
        <v>0</v>
      </c>
      <c r="BU368" s="4">
        <v>15</v>
      </c>
      <c r="BV368" s="2">
        <v>80</v>
      </c>
      <c r="BW368" s="2">
        <v>12.480700000000001</v>
      </c>
      <c r="BX368" s="2">
        <v>72.506519999999995</v>
      </c>
      <c r="BY368" s="3">
        <v>0.70489349999999995</v>
      </c>
      <c r="BZ368" s="3">
        <v>0.97217960000000003</v>
      </c>
      <c r="CA368" s="2">
        <v>1.4715199999999999</v>
      </c>
      <c r="CB368" s="3">
        <v>0.97217960000000003</v>
      </c>
      <c r="CC368" s="3">
        <v>10.003880000000001</v>
      </c>
      <c r="CD368" s="3">
        <v>10.01347</v>
      </c>
      <c r="CE368" s="2">
        <v>9.5880030000000005E-2</v>
      </c>
      <c r="CF368" s="3">
        <v>1057.6579999999999</v>
      </c>
      <c r="CG368" s="3">
        <v>1057.57</v>
      </c>
      <c r="CH368" s="2">
        <v>-8.3565710000000001E-3</v>
      </c>
      <c r="CI368" s="3">
        <v>95.285709999999995</v>
      </c>
      <c r="CJ368" s="2">
        <v>-0.29984709999999998</v>
      </c>
      <c r="CK368" s="3">
        <v>6892.5140000000001</v>
      </c>
      <c r="CL368" s="3">
        <v>6888.8149999999996</v>
      </c>
      <c r="CM368" s="2">
        <v>-5.3656099999999998E-2</v>
      </c>
      <c r="CN368" s="3">
        <v>73.409679999999994</v>
      </c>
      <c r="CO368" s="3">
        <v>74.806479999999993</v>
      </c>
      <c r="CP368" s="3">
        <v>76.971530000000001</v>
      </c>
      <c r="CQ368" s="2">
        <v>14.87585</v>
      </c>
      <c r="CR368" s="2">
        <v>12.730869999999999</v>
      </c>
      <c r="CS368" s="2">
        <v>9.5599889999999998</v>
      </c>
      <c r="CT368" s="2">
        <v>1.902747</v>
      </c>
      <c r="CU368" s="2">
        <v>39.918289999999999</v>
      </c>
      <c r="CV368" s="3">
        <v>0.65284900000000001</v>
      </c>
      <c r="CW368" s="2">
        <v>1.04396</v>
      </c>
      <c r="CX368" s="2">
        <v>-4.0171989999999997</v>
      </c>
      <c r="CY368" s="2">
        <v>-0.30565160000000002</v>
      </c>
      <c r="CZ368" s="2">
        <v>4.0898159999999999</v>
      </c>
      <c r="DA368" s="5">
        <v>2.9653830000000001</v>
      </c>
      <c r="DB368" s="2">
        <v>4.094214</v>
      </c>
      <c r="DC368" s="2">
        <v>-27.571370000000002</v>
      </c>
      <c r="DD368" s="2">
        <v>376.27269999999999</v>
      </c>
    </row>
    <row r="369" spans="1:108" ht="15" customHeight="1" x14ac:dyDescent="0.2">
      <c r="A369" s="1">
        <f t="shared" si="5"/>
        <v>363</v>
      </c>
      <c r="B369" s="1" t="s">
        <v>843</v>
      </c>
      <c r="C369" s="1" t="s">
        <v>842</v>
      </c>
      <c r="D369" s="1" t="s">
        <v>63</v>
      </c>
      <c r="E369" s="1" t="s">
        <v>64</v>
      </c>
      <c r="F369" s="2">
        <v>58144.73</v>
      </c>
      <c r="G369" s="2">
        <v>53537.81</v>
      </c>
      <c r="H369" s="2">
        <v>11.0222</v>
      </c>
      <c r="I369" s="2">
        <v>5901.0439999999999</v>
      </c>
      <c r="J369" s="3">
        <v>75.209999999999994</v>
      </c>
      <c r="K369" s="3">
        <v>0</v>
      </c>
      <c r="L369" s="2">
        <v>4.2547540000000001</v>
      </c>
      <c r="M369" s="2">
        <v>4.6536359999999997</v>
      </c>
      <c r="N369" s="2">
        <v>3.2575449999999999</v>
      </c>
      <c r="O369" s="2">
        <v>3.2899989999999999</v>
      </c>
      <c r="P369" s="2">
        <v>17.13212</v>
      </c>
      <c r="Q369" s="2">
        <v>24.484110000000001</v>
      </c>
      <c r="R369" s="2">
        <v>24.22222</v>
      </c>
      <c r="S369" s="2">
        <v>18.732250000000001</v>
      </c>
      <c r="T369" s="2">
        <v>7.4631049999999997</v>
      </c>
      <c r="U369" s="2">
        <v>10.30035</v>
      </c>
      <c r="V369" s="2">
        <v>12.04312</v>
      </c>
      <c r="W369" s="2">
        <v>10.099299999999999</v>
      </c>
      <c r="X369" s="2">
        <v>7.1356739999999999</v>
      </c>
      <c r="Y369" s="2">
        <v>7.461309</v>
      </c>
      <c r="Z369" s="2">
        <v>7.0027929999999996</v>
      </c>
      <c r="AA369" s="2">
        <v>6.234521</v>
      </c>
      <c r="AB369" s="2">
        <v>14.62984</v>
      </c>
      <c r="AC369" s="2">
        <v>19.61533</v>
      </c>
      <c r="AD369" s="2">
        <v>17.22664</v>
      </c>
      <c r="AE369" s="2">
        <v>15.066280000000001</v>
      </c>
      <c r="AF369" s="2">
        <v>2.95581</v>
      </c>
      <c r="AG369" s="2">
        <v>3.2113049999999999</v>
      </c>
      <c r="AH369" s="2">
        <v>4.9508380000000001</v>
      </c>
      <c r="AI369" s="2">
        <v>3.1741480000000002</v>
      </c>
      <c r="AJ369" s="2">
        <v>3.4513880000000001</v>
      </c>
      <c r="AK369" s="2">
        <v>5.2455309999999997</v>
      </c>
      <c r="AL369" s="3">
        <v>7.012149</v>
      </c>
      <c r="AM369" s="3">
        <v>6.8400819999999998</v>
      </c>
      <c r="AN369" s="2">
        <v>62.841940000000001</v>
      </c>
      <c r="AO369" s="2">
        <v>50.864049999999999</v>
      </c>
      <c r="AP369" s="2">
        <v>52.313740000000003</v>
      </c>
      <c r="AQ369" s="2">
        <v>52.795470000000002</v>
      </c>
      <c r="AR369" s="2">
        <v>0.52009110000000003</v>
      </c>
      <c r="AS369" s="2">
        <v>0.86775029999999997</v>
      </c>
      <c r="AT369" s="2">
        <v>0.83773370000000003</v>
      </c>
      <c r="AU369" s="2">
        <v>0.56737700000000002</v>
      </c>
      <c r="AV369" s="1" t="s">
        <v>70</v>
      </c>
      <c r="AW369" s="3">
        <v>2.2631579999999998</v>
      </c>
      <c r="AX369" s="3">
        <v>56</v>
      </c>
      <c r="AY369" s="2">
        <v>-25.541820000000001</v>
      </c>
      <c r="AZ369" s="2">
        <v>30.474080000000001</v>
      </c>
      <c r="BA369" s="2">
        <v>4.8260680000000002</v>
      </c>
      <c r="BB369" s="2">
        <v>31.961819999999999</v>
      </c>
      <c r="BC369" s="2">
        <v>24.540479999999999</v>
      </c>
      <c r="BD369" s="3">
        <v>42.42</v>
      </c>
      <c r="BE369" s="2">
        <v>77.298450000000003</v>
      </c>
      <c r="BF369" s="3">
        <v>79.314999999999998</v>
      </c>
      <c r="BG369" s="2">
        <v>-5.1755719999999998</v>
      </c>
      <c r="BH369" s="2">
        <v>73.314970000000002</v>
      </c>
      <c r="BI369" s="2">
        <v>112.3501</v>
      </c>
      <c r="BJ369" s="2">
        <v>78.880020000000002</v>
      </c>
      <c r="BK369" s="2">
        <v>67.707859999999997</v>
      </c>
      <c r="BL369" s="2">
        <v>12</v>
      </c>
      <c r="BM369" s="2">
        <v>10</v>
      </c>
      <c r="BN369" s="4">
        <v>19</v>
      </c>
      <c r="BO369" s="4">
        <v>2</v>
      </c>
      <c r="BP369" s="4">
        <v>1</v>
      </c>
      <c r="BQ369" s="4">
        <v>16</v>
      </c>
      <c r="BR369" s="2">
        <v>10.52632</v>
      </c>
      <c r="BS369" s="4">
        <v>3</v>
      </c>
      <c r="BT369" s="4">
        <v>9</v>
      </c>
      <c r="BU369" s="4">
        <v>19</v>
      </c>
      <c r="BV369" s="2">
        <v>15.78947</v>
      </c>
      <c r="BW369" s="2">
        <v>10.4869</v>
      </c>
      <c r="BX369" s="2">
        <v>773.09849999999994</v>
      </c>
      <c r="BY369" s="3">
        <v>1.347051</v>
      </c>
      <c r="BZ369" s="3">
        <v>0.1742406</v>
      </c>
      <c r="CA369" s="2">
        <v>1.1460900000000001</v>
      </c>
      <c r="CB369" s="3">
        <v>0.1742406</v>
      </c>
      <c r="CC369" s="3">
        <v>3.038408</v>
      </c>
      <c r="CD369" s="3">
        <v>3.128504</v>
      </c>
      <c r="CE369" s="2">
        <v>2.9652479999999999</v>
      </c>
      <c r="CF369" s="3">
        <v>4162.4470000000001</v>
      </c>
      <c r="CG369" s="3">
        <v>4263.1880000000001</v>
      </c>
      <c r="CH369" s="2">
        <v>2.420223</v>
      </c>
      <c r="CI369" s="3">
        <v>50.4</v>
      </c>
      <c r="CJ369" s="2">
        <v>11.1111</v>
      </c>
      <c r="CK369" s="3">
        <v>9807.9120000000003</v>
      </c>
      <c r="CL369" s="3">
        <v>9715.0580000000009</v>
      </c>
      <c r="CM369" s="2">
        <v>-0.94673039999999997</v>
      </c>
      <c r="CN369" s="3">
        <v>55.447800000000001</v>
      </c>
      <c r="CO369" s="3">
        <v>65.536869999999993</v>
      </c>
      <c r="CP369" s="3">
        <v>70.512690000000006</v>
      </c>
      <c r="CQ369" s="2">
        <v>35.641100000000002</v>
      </c>
      <c r="CR369" s="2">
        <v>14.759829999999999</v>
      </c>
      <c r="CS369" s="2">
        <v>6.6616540000000004</v>
      </c>
      <c r="CT369" s="2">
        <v>18.195630000000001</v>
      </c>
      <c r="CU369" s="2">
        <v>83.742469999999997</v>
      </c>
      <c r="CV369" s="3">
        <v>0.14402419999999999</v>
      </c>
      <c r="CW369" s="2">
        <v>21.157319999999999</v>
      </c>
      <c r="CX369" s="2">
        <v>-1.9605140000000001</v>
      </c>
      <c r="CY369" s="2">
        <v>12.141109999999999</v>
      </c>
      <c r="CZ369" s="2">
        <v>0.80361910000000003</v>
      </c>
      <c r="DA369" s="5">
        <v>6.2127670000000004</v>
      </c>
      <c r="DB369" s="2">
        <v>6.5402880000000003</v>
      </c>
      <c r="DC369" s="2">
        <v>-5.0077439999999998</v>
      </c>
      <c r="DD369" s="2">
        <v>376.29090000000002</v>
      </c>
    </row>
    <row r="370" spans="1:108" ht="15" customHeight="1" x14ac:dyDescent="0.2">
      <c r="A370" s="1">
        <f t="shared" si="5"/>
        <v>364</v>
      </c>
      <c r="B370" s="1" t="s">
        <v>845</v>
      </c>
      <c r="C370" s="1" t="s">
        <v>844</v>
      </c>
      <c r="D370" s="1" t="s">
        <v>18</v>
      </c>
      <c r="E370" s="1" t="s">
        <v>89</v>
      </c>
      <c r="F370" s="2">
        <v>15936.63</v>
      </c>
      <c r="G370" s="2">
        <v>14673.94</v>
      </c>
      <c r="H370" s="2">
        <v>92.050399999999996</v>
      </c>
      <c r="I370" s="2">
        <v>13507.42</v>
      </c>
      <c r="J370" s="3">
        <v>134.88</v>
      </c>
      <c r="K370" s="3">
        <v>0</v>
      </c>
      <c r="L370" s="2">
        <v>0</v>
      </c>
      <c r="M370" s="2">
        <v>0</v>
      </c>
      <c r="N370" s="2">
        <v>0</v>
      </c>
      <c r="O370" s="2">
        <v>0</v>
      </c>
      <c r="P370" s="2">
        <v>29.449780000000001</v>
      </c>
      <c r="Q370" s="2">
        <v>29.709250000000001</v>
      </c>
      <c r="R370" s="2">
        <v>25.117319999999999</v>
      </c>
      <c r="S370" s="2">
        <v>21.443560000000002</v>
      </c>
      <c r="T370" s="2">
        <v>19.228459999999998</v>
      </c>
      <c r="U370" s="2">
        <v>20.49006</v>
      </c>
      <c r="V370" s="2">
        <v>16.485769999999999</v>
      </c>
      <c r="W370" s="2">
        <v>13.14494</v>
      </c>
      <c r="X370" s="2">
        <v>6.8743080000000001</v>
      </c>
      <c r="Y370" s="2">
        <v>5.9183849999999998</v>
      </c>
      <c r="Z370" s="2">
        <v>5.0460159999999998</v>
      </c>
      <c r="AA370" s="2">
        <v>4.2225590000000004</v>
      </c>
      <c r="AB370" s="2">
        <v>36.592849999999999</v>
      </c>
      <c r="AC370" s="2">
        <v>27.412780000000001</v>
      </c>
      <c r="AD370" s="2">
        <v>22.303280000000001</v>
      </c>
      <c r="AE370" s="2">
        <v>14.152329999999999</v>
      </c>
      <c r="AF370" s="2">
        <v>3.376738</v>
      </c>
      <c r="AG370" s="2">
        <v>4.2895909999999997</v>
      </c>
      <c r="AH370" s="2">
        <v>5.2856160000000001</v>
      </c>
      <c r="AI370" s="2">
        <v>3.5265409999999999</v>
      </c>
      <c r="AJ370" s="2">
        <v>4.3264670000000001</v>
      </c>
      <c r="AK370" s="2">
        <v>5.0638059999999996</v>
      </c>
      <c r="AL370" s="3">
        <v>2.1233719999999998</v>
      </c>
      <c r="AM370" s="3">
        <v>1.8167450000000001</v>
      </c>
      <c r="AN370" s="2">
        <v>40.832940000000001</v>
      </c>
      <c r="AO370" s="2">
        <v>39.623330000000003</v>
      </c>
      <c r="AP370" s="2">
        <v>42.219670000000001</v>
      </c>
      <c r="AQ370" s="2">
        <v>45.198070000000001</v>
      </c>
      <c r="AR370" s="2">
        <v>1.3660559999999999</v>
      </c>
      <c r="AS370" s="2">
        <v>0.87039140000000004</v>
      </c>
      <c r="AT370" s="2">
        <v>0.14051279999999999</v>
      </c>
      <c r="AU370" s="2">
        <v>-0.57578859999999998</v>
      </c>
      <c r="AV370" s="1" t="s">
        <v>5</v>
      </c>
      <c r="AW370" s="3">
        <v>1.2777780000000001</v>
      </c>
      <c r="AX370" s="3">
        <v>155</v>
      </c>
      <c r="AY370" s="2">
        <v>14.91696</v>
      </c>
      <c r="AZ370" s="2">
        <v>19.921019999999999</v>
      </c>
      <c r="BA370" s="2">
        <v>14.52589</v>
      </c>
      <c r="BB370" s="2">
        <v>30.053750000000001</v>
      </c>
      <c r="BC370" s="2">
        <v>12.362550000000001</v>
      </c>
      <c r="BD370" s="3">
        <v>96.55</v>
      </c>
      <c r="BE370" s="2">
        <v>39.699640000000002</v>
      </c>
      <c r="BF370" s="3">
        <v>139.91</v>
      </c>
      <c r="BG370" s="2">
        <v>-3.595167</v>
      </c>
      <c r="BH370" s="2">
        <v>0</v>
      </c>
      <c r="BI370" s="2">
        <v>0</v>
      </c>
      <c r="BJ370" s="2">
        <v>0</v>
      </c>
      <c r="BK370" s="2">
        <v>0</v>
      </c>
      <c r="BL370" s="2">
        <v>15</v>
      </c>
      <c r="BM370" s="2">
        <v>14</v>
      </c>
      <c r="BN370" s="4">
        <v>18</v>
      </c>
      <c r="BO370" s="4">
        <v>0</v>
      </c>
      <c r="BP370" s="4">
        <v>0</v>
      </c>
      <c r="BQ370" s="4">
        <v>17</v>
      </c>
      <c r="BR370" s="2">
        <v>0</v>
      </c>
      <c r="BS370" s="4">
        <v>14</v>
      </c>
      <c r="BT370" s="4">
        <v>0</v>
      </c>
      <c r="BU370" s="4">
        <v>18</v>
      </c>
      <c r="BV370" s="2">
        <v>77.777780000000007</v>
      </c>
      <c r="BW370" s="2">
        <v>9.7852300000000003</v>
      </c>
      <c r="BX370" s="2">
        <v>118.1541</v>
      </c>
      <c r="BY370" s="3">
        <v>0.70428089999999999</v>
      </c>
      <c r="BZ370" s="3">
        <v>0.59606959999999998</v>
      </c>
      <c r="CA370" s="2">
        <v>1.1976199999999999</v>
      </c>
      <c r="CB370" s="3">
        <v>0.59606959999999998</v>
      </c>
      <c r="CC370" s="3">
        <v>5.1740839999999997</v>
      </c>
      <c r="CD370" s="3">
        <v>4.525652</v>
      </c>
      <c r="CE370" s="2">
        <v>-12.532299999999999</v>
      </c>
      <c r="CF370" s="3">
        <v>783.22190000000001</v>
      </c>
      <c r="CG370" s="3">
        <v>757.03330000000005</v>
      </c>
      <c r="CH370" s="2">
        <v>-3.3437070000000002</v>
      </c>
      <c r="CI370" s="3">
        <v>141.1429</v>
      </c>
      <c r="CJ370" s="2">
        <v>9.8178149999999995</v>
      </c>
      <c r="CK370" s="3">
        <v>2117.4059999999999</v>
      </c>
      <c r="CL370" s="3">
        <v>2028.134</v>
      </c>
      <c r="CM370" s="2">
        <v>-4.2160929999999999</v>
      </c>
      <c r="CN370" s="3">
        <v>116.53060000000001</v>
      </c>
      <c r="CO370" s="3">
        <v>125.6367</v>
      </c>
      <c r="CP370" s="3">
        <v>127.4973</v>
      </c>
      <c r="CQ370" s="2">
        <v>15.746449999999999</v>
      </c>
      <c r="CR370" s="2">
        <v>7.3572160000000002</v>
      </c>
      <c r="CS370" s="2">
        <v>5.7904720000000003</v>
      </c>
      <c r="CT370" s="2">
        <v>7.814324</v>
      </c>
      <c r="CU370" s="2">
        <v>90.842010000000002</v>
      </c>
      <c r="CV370" s="3">
        <v>0.57002019999999998</v>
      </c>
      <c r="CW370" s="2">
        <v>10.23311</v>
      </c>
      <c r="CX370" s="2">
        <v>2.174499</v>
      </c>
      <c r="CY370" s="2">
        <v>14.465389999999999</v>
      </c>
      <c r="CZ370" s="2">
        <v>1.2428570000000001</v>
      </c>
      <c r="DA370" s="5">
        <v>1.4684870000000001</v>
      </c>
      <c r="DB370" s="2">
        <v>2.0981890000000001</v>
      </c>
      <c r="DC370" s="2">
        <v>-30.011700000000001</v>
      </c>
      <c r="DD370" s="2">
        <v>376.3546</v>
      </c>
    </row>
    <row r="371" spans="1:108" ht="15" customHeight="1" x14ac:dyDescent="0.2">
      <c r="A371" s="1">
        <f t="shared" si="5"/>
        <v>365</v>
      </c>
      <c r="B371" s="1" t="s">
        <v>847</v>
      </c>
      <c r="C371" s="1" t="s">
        <v>846</v>
      </c>
      <c r="D371" s="1" t="s">
        <v>76</v>
      </c>
      <c r="E371" s="1" t="s">
        <v>848</v>
      </c>
      <c r="F371" s="2">
        <v>94419.78</v>
      </c>
      <c r="G371" s="2">
        <v>86938.71</v>
      </c>
      <c r="H371" s="2">
        <v>99.403899999999993</v>
      </c>
      <c r="I371" s="2">
        <v>86420.47</v>
      </c>
      <c r="J371" s="3">
        <v>227.49</v>
      </c>
      <c r="K371" s="3">
        <v>0</v>
      </c>
      <c r="L371" s="2">
        <v>1.4494929999999999</v>
      </c>
      <c r="M371" s="2">
        <v>1.4989669999999999</v>
      </c>
      <c r="N371" s="2">
        <v>1.5649040000000001</v>
      </c>
      <c r="O371" s="2" t="e">
        <v>#N/A</v>
      </c>
      <c r="P371" s="2">
        <v>14.92717</v>
      </c>
      <c r="Q371" s="2">
        <v>12.613390000000001</v>
      </c>
      <c r="R371" s="2">
        <v>11.275840000000001</v>
      </c>
      <c r="S371" s="2" t="e">
        <v>#N/A</v>
      </c>
      <c r="T371" s="2">
        <v>11.25029</v>
      </c>
      <c r="U371" s="2">
        <v>10.62659</v>
      </c>
      <c r="V371" s="2">
        <v>9.7816670000000006</v>
      </c>
      <c r="W371" s="2" t="e">
        <v>#N/A</v>
      </c>
      <c r="X371" s="2">
        <v>1.8662019999999999</v>
      </c>
      <c r="Y371" s="2">
        <v>1.7187220000000001</v>
      </c>
      <c r="Z371" s="2">
        <v>1.5558449999999999</v>
      </c>
      <c r="AA371" s="2" t="e">
        <v>#N/A</v>
      </c>
      <c r="AB371" s="2">
        <v>11.747299999999999</v>
      </c>
      <c r="AC371" s="2">
        <v>10.34416</v>
      </c>
      <c r="AD371" s="2">
        <v>9.2045180000000002</v>
      </c>
      <c r="AE371" s="2" t="e">
        <v>#N/A</v>
      </c>
      <c r="AF371" s="2">
        <v>5.9394330000000002</v>
      </c>
      <c r="AG371" s="2">
        <v>3.158461</v>
      </c>
      <c r="AH371" s="2" t="e">
        <v>#N/A</v>
      </c>
      <c r="AI371" s="2">
        <v>6.0064580000000003</v>
      </c>
      <c r="AJ371" s="2">
        <v>3.1941030000000001</v>
      </c>
      <c r="AK371" s="2" t="e">
        <v>#N/A</v>
      </c>
      <c r="AL371" s="3">
        <v>0.89458890000000002</v>
      </c>
      <c r="AM371" s="3">
        <v>0.80429170000000005</v>
      </c>
      <c r="AN371" s="2">
        <v>19.61138</v>
      </c>
      <c r="AO371" s="2">
        <v>20.763010000000001</v>
      </c>
      <c r="AP371" s="2">
        <v>20.810469999999999</v>
      </c>
      <c r="AQ371" s="2" t="e">
        <v>#N/A</v>
      </c>
      <c r="AR371" s="2">
        <v>6.9058309999999998E-2</v>
      </c>
      <c r="AS371" s="2">
        <v>0.1185798</v>
      </c>
      <c r="AT371" s="2">
        <v>0.1091515</v>
      </c>
      <c r="AU371" s="2" t="e">
        <v>#N/A</v>
      </c>
      <c r="AV371" s="1" t="s">
        <v>5</v>
      </c>
      <c r="AW371" s="3">
        <v>1.4166669999999999</v>
      </c>
      <c r="AX371" s="3">
        <v>250</v>
      </c>
      <c r="AY371" s="2">
        <v>9.8949429999999996</v>
      </c>
      <c r="AZ371" s="2">
        <v>13.62617</v>
      </c>
      <c r="BA371" s="2">
        <v>14</v>
      </c>
      <c r="BB371" s="2">
        <v>29.266179999999999</v>
      </c>
      <c r="BC371" s="2">
        <v>3.1232950000000002</v>
      </c>
      <c r="BD371" s="3">
        <v>173.78</v>
      </c>
      <c r="BE371" s="2">
        <v>30.9069</v>
      </c>
      <c r="BF371" s="3">
        <v>231.37</v>
      </c>
      <c r="BG371" s="2">
        <v>-1.676965</v>
      </c>
      <c r="BH371" s="2">
        <v>21.623950000000001</v>
      </c>
      <c r="BI371" s="2">
        <v>18.63579</v>
      </c>
      <c r="BJ371" s="2">
        <v>17.403410000000001</v>
      </c>
      <c r="BK371" s="2" t="e">
        <v>#N/A</v>
      </c>
      <c r="BL371" s="2">
        <v>22</v>
      </c>
      <c r="BM371" s="2">
        <v>7</v>
      </c>
      <c r="BN371" s="4">
        <v>24</v>
      </c>
      <c r="BO371" s="4">
        <v>1</v>
      </c>
      <c r="BP371" s="4">
        <v>0</v>
      </c>
      <c r="BQ371" s="4">
        <v>23</v>
      </c>
      <c r="BR371" s="2">
        <v>4.1666670000000003</v>
      </c>
      <c r="BS371" s="4">
        <v>16</v>
      </c>
      <c r="BT371" s="4">
        <v>1</v>
      </c>
      <c r="BU371" s="4">
        <v>24</v>
      </c>
      <c r="BV371" s="2">
        <v>66.666669999999996</v>
      </c>
      <c r="BW371" s="2">
        <v>8.0802899999999998</v>
      </c>
      <c r="BX371" s="2">
        <v>415.05029999999999</v>
      </c>
      <c r="BY371" s="3">
        <v>1.688124</v>
      </c>
      <c r="BZ371" s="3">
        <v>0.40672750000000002</v>
      </c>
      <c r="CA371" s="2">
        <v>0.73243999999999998</v>
      </c>
      <c r="CB371" s="3">
        <v>0.40672750000000002</v>
      </c>
      <c r="CC371" s="3">
        <v>17.991219999999998</v>
      </c>
      <c r="CD371" s="3">
        <v>18.163969999999999</v>
      </c>
      <c r="CE371" s="2">
        <v>0.96021889999999999</v>
      </c>
      <c r="CF371" s="3">
        <v>7843.2690000000002</v>
      </c>
      <c r="CG371" s="3">
        <v>7426.3</v>
      </c>
      <c r="CH371" s="2">
        <v>-5.3162630000000002</v>
      </c>
      <c r="CI371" s="3">
        <v>233.65</v>
      </c>
      <c r="CJ371" s="2">
        <v>6.9976450000000003</v>
      </c>
      <c r="CK371" s="3">
        <v>45683.17</v>
      </c>
      <c r="CL371" s="3">
        <v>43998.39</v>
      </c>
      <c r="CM371" s="2">
        <v>-3.6879599999999999</v>
      </c>
      <c r="CN371" s="3">
        <v>203.0247</v>
      </c>
      <c r="CO371" s="3">
        <v>220.48769999999999</v>
      </c>
      <c r="CP371" s="3">
        <v>224.34809999999999</v>
      </c>
      <c r="CQ371" s="2">
        <v>12.0504</v>
      </c>
      <c r="CR371" s="2">
        <v>3.175843</v>
      </c>
      <c r="CS371" s="2">
        <v>1.400471</v>
      </c>
      <c r="CT371" s="2">
        <v>8.6013789999999997</v>
      </c>
      <c r="CU371" s="2">
        <v>341.83109999999999</v>
      </c>
      <c r="CV371" s="3">
        <v>0.36203340000000001</v>
      </c>
      <c r="CW371" s="2">
        <v>-4.0353940000000001</v>
      </c>
      <c r="CX371" s="2">
        <v>6.0474180000000004</v>
      </c>
      <c r="CY371" s="2">
        <v>-4.6977979999999997</v>
      </c>
      <c r="CZ371" s="2">
        <v>0.4222088</v>
      </c>
      <c r="DA371" s="5">
        <v>1.7523789999999999</v>
      </c>
      <c r="DB371" s="2">
        <v>2.12609</v>
      </c>
      <c r="DC371" s="2">
        <v>-17.577380000000002</v>
      </c>
      <c r="DD371" s="2">
        <v>377.25450000000001</v>
      </c>
    </row>
    <row r="372" spans="1:108" ht="15" customHeight="1" x14ac:dyDescent="0.2">
      <c r="A372" s="1">
        <f t="shared" si="5"/>
        <v>366</v>
      </c>
      <c r="B372" s="1" t="s">
        <v>850</v>
      </c>
      <c r="C372" s="1" t="s">
        <v>849</v>
      </c>
      <c r="D372" s="1" t="s">
        <v>18</v>
      </c>
      <c r="E372" s="1" t="s">
        <v>136</v>
      </c>
      <c r="F372" s="2">
        <v>199941.4</v>
      </c>
      <c r="G372" s="2">
        <v>184099.6</v>
      </c>
      <c r="H372" s="2">
        <v>99.769599999999997</v>
      </c>
      <c r="I372" s="2">
        <v>183675.4</v>
      </c>
      <c r="J372" s="3">
        <v>48.67</v>
      </c>
      <c r="K372" s="3">
        <v>0</v>
      </c>
      <c r="L372" s="2">
        <v>3.0819809999999999</v>
      </c>
      <c r="M372" s="2">
        <v>3.1840310000000001</v>
      </c>
      <c r="N372" s="2">
        <v>3.2635260000000001</v>
      </c>
      <c r="O372" s="2">
        <v>3.3613040000000001</v>
      </c>
      <c r="P372" s="2">
        <v>14.48512</v>
      </c>
      <c r="Q372" s="2">
        <v>13.709860000000001</v>
      </c>
      <c r="R372" s="2">
        <v>12.776300000000001</v>
      </c>
      <c r="S372" s="2">
        <v>12.2904</v>
      </c>
      <c r="T372" s="2">
        <v>9.6341319999999993</v>
      </c>
      <c r="U372" s="2">
        <v>9.5462539999999994</v>
      </c>
      <c r="V372" s="2">
        <v>8.7566009999999999</v>
      </c>
      <c r="W372" s="2">
        <v>8.3136050000000008</v>
      </c>
      <c r="X372" s="2">
        <v>5.0807789999999997</v>
      </c>
      <c r="Y372" s="2">
        <v>4.4743409999999999</v>
      </c>
      <c r="Z372" s="2">
        <v>3.928477</v>
      </c>
      <c r="AA372" s="2">
        <v>3.465487</v>
      </c>
      <c r="AB372" s="2">
        <v>15.34507</v>
      </c>
      <c r="AC372" s="2">
        <v>12.888780000000001</v>
      </c>
      <c r="AD372" s="2">
        <v>11.909380000000001</v>
      </c>
      <c r="AE372" s="2">
        <v>11.437860000000001</v>
      </c>
      <c r="AF372" s="2">
        <v>7.924417</v>
      </c>
      <c r="AG372" s="2">
        <v>9.1647119999999997</v>
      </c>
      <c r="AH372" s="2">
        <v>9.5876049999999999</v>
      </c>
      <c r="AI372" s="2">
        <v>7.3146100000000001</v>
      </c>
      <c r="AJ372" s="2">
        <v>8.1297119999999996</v>
      </c>
      <c r="AK372" s="2">
        <v>8.1612469999999995</v>
      </c>
      <c r="AL372" s="3">
        <v>1.99518</v>
      </c>
      <c r="AM372" s="3">
        <v>1.8537859999999999</v>
      </c>
      <c r="AN372" s="2">
        <v>37.438180000000003</v>
      </c>
      <c r="AO372" s="2">
        <v>35.498330000000003</v>
      </c>
      <c r="AP372" s="2">
        <v>35.850729999999999</v>
      </c>
      <c r="AQ372" s="2">
        <v>35.347499999999997</v>
      </c>
      <c r="AR372" s="2">
        <v>-0.50523260000000003</v>
      </c>
      <c r="AS372" s="2">
        <v>-0.79585550000000005</v>
      </c>
      <c r="AT372" s="2">
        <v>-1.1148089999999999</v>
      </c>
      <c r="AU372" s="2">
        <v>-1.452987</v>
      </c>
      <c r="AV372" s="1" t="s">
        <v>70</v>
      </c>
      <c r="AW372" s="3">
        <v>1.607143</v>
      </c>
      <c r="AX372" s="3">
        <v>52</v>
      </c>
      <c r="AY372" s="2">
        <v>6.8420050000000003</v>
      </c>
      <c r="AZ372" s="2">
        <v>32.635939999999998</v>
      </c>
      <c r="BA372" s="2">
        <v>5.6168620000000002</v>
      </c>
      <c r="BB372" s="2">
        <v>-1.9955639999999999</v>
      </c>
      <c r="BC372" s="2">
        <v>2.1620509999999999</v>
      </c>
      <c r="BD372" s="3">
        <v>38.604999999999997</v>
      </c>
      <c r="BE372" s="2">
        <v>26.071750000000002</v>
      </c>
      <c r="BF372" s="3">
        <v>57.69</v>
      </c>
      <c r="BG372" s="2">
        <v>-15.635289999999999</v>
      </c>
      <c r="BH372" s="2">
        <v>44.540460000000003</v>
      </c>
      <c r="BI372" s="2">
        <v>43.587310000000002</v>
      </c>
      <c r="BJ372" s="2">
        <v>41.613340000000001</v>
      </c>
      <c r="BK372" s="2">
        <v>41.043950000000002</v>
      </c>
      <c r="BL372" s="2">
        <v>23</v>
      </c>
      <c r="BM372" s="2">
        <v>21</v>
      </c>
      <c r="BN372" s="4">
        <v>28</v>
      </c>
      <c r="BO372" s="4">
        <v>0</v>
      </c>
      <c r="BP372" s="4">
        <v>0</v>
      </c>
      <c r="BQ372" s="4">
        <v>28</v>
      </c>
      <c r="BR372" s="2">
        <v>0</v>
      </c>
      <c r="BS372" s="4">
        <v>13</v>
      </c>
      <c r="BT372" s="4">
        <v>1</v>
      </c>
      <c r="BU372" s="4">
        <v>28</v>
      </c>
      <c r="BV372" s="2">
        <v>46.428570000000001</v>
      </c>
      <c r="BW372" s="2">
        <v>8.4921799999999994</v>
      </c>
      <c r="BX372" s="2">
        <v>4108.1030000000001</v>
      </c>
      <c r="BY372" s="3">
        <v>19.919830000000001</v>
      </c>
      <c r="BZ372" s="3">
        <v>0.48489110000000002</v>
      </c>
      <c r="CA372" s="2">
        <v>0.97040899999999997</v>
      </c>
      <c r="CB372" s="3">
        <v>0.48489110000000002</v>
      </c>
      <c r="CC372" s="3">
        <v>3.523577</v>
      </c>
      <c r="CD372" s="3">
        <v>3.5495869999999998</v>
      </c>
      <c r="CE372" s="2">
        <v>0.73817969999999999</v>
      </c>
      <c r="CF372" s="3">
        <v>17882.62</v>
      </c>
      <c r="CG372" s="3">
        <v>17785.400000000001</v>
      </c>
      <c r="CH372" s="2">
        <v>-0.54367180000000004</v>
      </c>
      <c r="CI372" s="3">
        <v>53.611109999999996</v>
      </c>
      <c r="CJ372" s="2">
        <v>-3.0051830000000002</v>
      </c>
      <c r="CK372" s="3">
        <v>54040.3</v>
      </c>
      <c r="CL372" s="3">
        <v>54517.53</v>
      </c>
      <c r="CM372" s="2">
        <v>0.8830905</v>
      </c>
      <c r="CN372" s="3">
        <v>45.54318</v>
      </c>
      <c r="CO372" s="3">
        <v>48.211959999999998</v>
      </c>
      <c r="CP372" s="3">
        <v>47.949240000000003</v>
      </c>
      <c r="CQ372" s="2">
        <v>6.865621</v>
      </c>
      <c r="CR372" s="2">
        <v>0.95003839999999995</v>
      </c>
      <c r="CS372" s="2">
        <v>1.5031699999999999</v>
      </c>
      <c r="CT372" s="2">
        <v>5.8598999999999997</v>
      </c>
      <c r="CU372" s="2">
        <v>811.91499999999996</v>
      </c>
      <c r="CV372" s="3">
        <v>0.40607660000000001</v>
      </c>
      <c r="CW372" s="2">
        <v>2.968242</v>
      </c>
      <c r="CX372" s="2">
        <v>2.3987750000000001</v>
      </c>
      <c r="CY372" s="2">
        <v>1.4284319999999999</v>
      </c>
      <c r="CZ372" s="2">
        <v>1.0104740000000001</v>
      </c>
      <c r="DA372" s="5">
        <v>41.511299999999999</v>
      </c>
      <c r="DB372" s="2">
        <v>37.838459999999998</v>
      </c>
      <c r="DC372" s="2">
        <v>9.7066520000000001</v>
      </c>
      <c r="DD372" s="2">
        <v>377.25450000000001</v>
      </c>
    </row>
    <row r="373" spans="1:108" ht="15" customHeight="1" x14ac:dyDescent="0.2">
      <c r="A373" s="1">
        <f t="shared" si="5"/>
        <v>367</v>
      </c>
      <c r="B373" s="1" t="s">
        <v>852</v>
      </c>
      <c r="C373" s="1" t="s">
        <v>851</v>
      </c>
      <c r="D373" s="1" t="s">
        <v>10</v>
      </c>
      <c r="E373" s="1" t="s">
        <v>614</v>
      </c>
      <c r="F373" s="2">
        <v>11357.21</v>
      </c>
      <c r="G373" s="2">
        <v>10457.36</v>
      </c>
      <c r="H373" s="2">
        <v>35.349299999999999</v>
      </c>
      <c r="I373" s="2">
        <v>3696.6019999999999</v>
      </c>
      <c r="J373" s="3">
        <v>21.2</v>
      </c>
      <c r="K373" s="3">
        <v>0</v>
      </c>
      <c r="L373" s="2">
        <v>2.075472</v>
      </c>
      <c r="M373" s="2">
        <v>2.264151</v>
      </c>
      <c r="N373" s="2">
        <v>2.264151</v>
      </c>
      <c r="O373" s="2">
        <v>2.264151</v>
      </c>
      <c r="P373" s="2">
        <v>6.905538</v>
      </c>
      <c r="Q373" s="2">
        <v>6.5838510000000001</v>
      </c>
      <c r="R373" s="2">
        <v>7.0666669999999998</v>
      </c>
      <c r="S373" s="2">
        <v>6.905538</v>
      </c>
      <c r="T373" s="2">
        <v>4.4447289999999997</v>
      </c>
      <c r="U373" s="2">
        <v>4.1804370000000004</v>
      </c>
      <c r="V373" s="2">
        <v>4.1364520000000002</v>
      </c>
      <c r="W373" s="2">
        <v>3.7817750000000001</v>
      </c>
      <c r="X373" s="2">
        <v>3.6772819999999999</v>
      </c>
      <c r="Y373" s="2">
        <v>10.192310000000001</v>
      </c>
      <c r="Z373" s="2">
        <v>5.0507280000000003</v>
      </c>
      <c r="AA373" s="2">
        <v>2.9724080000000002</v>
      </c>
      <c r="AB373" s="2">
        <v>3.5005999999999999</v>
      </c>
      <c r="AC373" s="2">
        <v>3.5280040000000001</v>
      </c>
      <c r="AD373" s="2">
        <v>3.5333100000000002</v>
      </c>
      <c r="AE373" s="2">
        <v>3.4078309999999998</v>
      </c>
      <c r="AF373" s="2">
        <v>9.0011969999999994</v>
      </c>
      <c r="AG373" s="2">
        <v>8.9864899999999999</v>
      </c>
      <c r="AH373" s="2">
        <v>10.85323</v>
      </c>
      <c r="AI373" s="2">
        <v>15.54374</v>
      </c>
      <c r="AJ373" s="2">
        <v>14.73274</v>
      </c>
      <c r="AK373" s="2">
        <v>16.503170000000001</v>
      </c>
      <c r="AL373" s="3">
        <v>1.700626</v>
      </c>
      <c r="AM373" s="3">
        <v>1.821064</v>
      </c>
      <c r="AN373" s="2">
        <v>6.1184909999999997</v>
      </c>
      <c r="AO373" s="2">
        <v>5.969347</v>
      </c>
      <c r="AP373" s="2">
        <v>5.6977719999999996</v>
      </c>
      <c r="AQ373" s="2">
        <v>5.7056889999999996</v>
      </c>
      <c r="AR373" s="2">
        <v>1.1511229999999999</v>
      </c>
      <c r="AS373" s="2">
        <v>1.783229</v>
      </c>
      <c r="AT373" s="2">
        <v>1.6133519999999999</v>
      </c>
      <c r="AU373" s="2">
        <v>1.29471</v>
      </c>
      <c r="AV373" s="1" t="s">
        <v>70</v>
      </c>
      <c r="AW373" s="3">
        <v>1.7222219999999999</v>
      </c>
      <c r="AX373" s="3">
        <v>27</v>
      </c>
      <c r="AY373" s="2">
        <v>27.35848</v>
      </c>
      <c r="AZ373" s="2">
        <v>154.80770000000001</v>
      </c>
      <c r="BA373" s="2">
        <v>2.7734320000000001</v>
      </c>
      <c r="BB373" s="2">
        <v>-15.576549999999999</v>
      </c>
      <c r="BC373" s="2">
        <v>2.217937</v>
      </c>
      <c r="BD373" s="3">
        <v>20.05</v>
      </c>
      <c r="BE373" s="2">
        <v>5.7356720000000001</v>
      </c>
      <c r="BF373" s="3">
        <v>37.99</v>
      </c>
      <c r="BG373" s="2">
        <v>-44.195839999999997</v>
      </c>
      <c r="BH373" s="2">
        <v>12.24756</v>
      </c>
      <c r="BI373" s="2">
        <v>11.378</v>
      </c>
      <c r="BJ373" s="2">
        <v>13.781269999999999</v>
      </c>
      <c r="BK373" s="2">
        <v>13.551489999999999</v>
      </c>
      <c r="BL373" s="2">
        <v>19</v>
      </c>
      <c r="BM373" s="2">
        <v>13</v>
      </c>
      <c r="BN373" s="4">
        <v>18</v>
      </c>
      <c r="BO373" s="4">
        <v>2</v>
      </c>
      <c r="BP373" s="4">
        <v>2</v>
      </c>
      <c r="BQ373" s="4">
        <v>17</v>
      </c>
      <c r="BR373" s="2">
        <v>9.523809</v>
      </c>
      <c r="BS373" s="4">
        <v>6</v>
      </c>
      <c r="BT373" s="4">
        <v>0</v>
      </c>
      <c r="BU373" s="4">
        <v>18</v>
      </c>
      <c r="BV373" s="2">
        <v>33.33334</v>
      </c>
      <c r="BW373" s="2">
        <v>11.1906</v>
      </c>
      <c r="BX373" s="2">
        <v>535.7174</v>
      </c>
      <c r="BY373" s="3">
        <v>3.1479849999999998</v>
      </c>
      <c r="BZ373" s="3">
        <v>0.58762040000000004</v>
      </c>
      <c r="CA373" s="2">
        <v>0.32995099999999999</v>
      </c>
      <c r="CB373" s="3">
        <v>0.58762040000000004</v>
      </c>
      <c r="CC373" s="3">
        <v>2.974688</v>
      </c>
      <c r="CD373" s="3">
        <v>3.2079460000000002</v>
      </c>
      <c r="CE373" s="2">
        <v>7.8414440000000001</v>
      </c>
      <c r="CF373" s="3">
        <v>2563.7109999999998</v>
      </c>
      <c r="CG373" s="3">
        <v>2803.26</v>
      </c>
      <c r="CH373" s="2">
        <v>9.3438630000000007</v>
      </c>
      <c r="CI373" s="3">
        <v>29.403849999999998</v>
      </c>
      <c r="CJ373" s="2">
        <v>-8.1752780000000005</v>
      </c>
      <c r="CK373" s="3">
        <v>76582.960000000006</v>
      </c>
      <c r="CL373" s="3">
        <v>77506.509999999995</v>
      </c>
      <c r="CM373" s="2">
        <v>1.205945</v>
      </c>
      <c r="CN373" s="3">
        <v>25.432680000000001</v>
      </c>
      <c r="CO373" s="3">
        <v>20.981179999999998</v>
      </c>
      <c r="CP373" s="3">
        <v>21.05846</v>
      </c>
      <c r="CQ373" s="2">
        <v>-16.642669999999999</v>
      </c>
      <c r="CR373" s="2">
        <v>1.0429379999999999</v>
      </c>
      <c r="CS373" s="2">
        <v>0.6721258</v>
      </c>
      <c r="CT373" s="2">
        <v>-17.503060000000001</v>
      </c>
      <c r="CU373" s="2">
        <v>54.553829999999998</v>
      </c>
      <c r="CV373" s="3">
        <v>0.48034529999999998</v>
      </c>
      <c r="CW373" s="2">
        <v>28.75271</v>
      </c>
      <c r="CX373" s="2">
        <v>3.0616150000000002</v>
      </c>
      <c r="CY373" s="2">
        <v>29.96593</v>
      </c>
      <c r="CZ373" s="2">
        <v>1.0530729999999999</v>
      </c>
      <c r="DA373" s="5">
        <v>5.6414939999999998</v>
      </c>
      <c r="DB373" s="2">
        <v>6.5479459999999996</v>
      </c>
      <c r="DC373" s="2">
        <v>-13.843299999999999</v>
      </c>
      <c r="DD373" s="2">
        <v>377.3091</v>
      </c>
    </row>
    <row r="374" spans="1:108" ht="15" customHeight="1" x14ac:dyDescent="0.2">
      <c r="A374" s="1">
        <f t="shared" si="5"/>
        <v>368</v>
      </c>
      <c r="B374" s="1" t="s">
        <v>854</v>
      </c>
      <c r="C374" s="1" t="s">
        <v>853</v>
      </c>
      <c r="D374" s="1" t="s">
        <v>178</v>
      </c>
      <c r="E374" s="1" t="s">
        <v>738</v>
      </c>
      <c r="F374" s="2">
        <v>16910.009999999998</v>
      </c>
      <c r="G374" s="2">
        <v>15570.2</v>
      </c>
      <c r="H374" s="2">
        <v>99.240600000000001</v>
      </c>
      <c r="I374" s="2">
        <v>15451.96</v>
      </c>
      <c r="J374" s="3">
        <v>148.47999999999999</v>
      </c>
      <c r="K374" s="3">
        <v>0</v>
      </c>
      <c r="L374" s="2">
        <v>1.6567890000000001</v>
      </c>
      <c r="M374" s="2">
        <v>1.7510779999999999</v>
      </c>
      <c r="N374" s="2">
        <v>1.858163</v>
      </c>
      <c r="O374" s="2">
        <v>1.894606</v>
      </c>
      <c r="P374" s="2">
        <v>10.426970000000001</v>
      </c>
      <c r="Q374" s="2">
        <v>15.051880000000001</v>
      </c>
      <c r="R374" s="2">
        <v>17.24755</v>
      </c>
      <c r="S374" s="2">
        <v>16.086670000000002</v>
      </c>
      <c r="T374" s="2">
        <v>8.4872700000000005</v>
      </c>
      <c r="U374" s="2">
        <v>10.05429</v>
      </c>
      <c r="V374" s="2">
        <v>10.85937</v>
      </c>
      <c r="W374" s="2">
        <v>10.154339999999999</v>
      </c>
      <c r="X374" s="2">
        <v>2.835318</v>
      </c>
      <c r="Y374" s="2">
        <v>2.746524</v>
      </c>
      <c r="Z374" s="2">
        <v>2.5845579999999999</v>
      </c>
      <c r="AA374" s="2">
        <v>2.3986149999999999</v>
      </c>
      <c r="AB374" s="2">
        <v>8.4931049999999999</v>
      </c>
      <c r="AC374" s="2">
        <v>10.01784</v>
      </c>
      <c r="AD374" s="2">
        <v>11.7318</v>
      </c>
      <c r="AE374" s="2">
        <v>11.568239999999999</v>
      </c>
      <c r="AF374" s="2">
        <v>6.6560800000000002</v>
      </c>
      <c r="AG374" s="2">
        <v>4.8342799999999997</v>
      </c>
      <c r="AH374" s="2">
        <v>5.5435179999999997</v>
      </c>
      <c r="AI374" s="2">
        <v>7.922167</v>
      </c>
      <c r="AJ374" s="2">
        <v>5.805472</v>
      </c>
      <c r="AK374" s="2">
        <v>6.5277339999999997</v>
      </c>
      <c r="AL374" s="3" t="e">
        <v>#N/A</v>
      </c>
      <c r="AM374" s="3" t="e">
        <v>#N/A</v>
      </c>
      <c r="AN374" s="2">
        <v>26.603629999999999</v>
      </c>
      <c r="AO374" s="2">
        <v>21.3337</v>
      </c>
      <c r="AP374" s="2">
        <v>20.619610000000002</v>
      </c>
      <c r="AQ374" s="2">
        <v>21.042770000000001</v>
      </c>
      <c r="AR374" s="2">
        <v>1.09216</v>
      </c>
      <c r="AS374" s="2">
        <v>1.537579</v>
      </c>
      <c r="AT374" s="2">
        <v>1.8166530000000001</v>
      </c>
      <c r="AU374" s="2">
        <v>1.531015</v>
      </c>
      <c r="AV374" s="1" t="s">
        <v>70</v>
      </c>
      <c r="AW374" s="3">
        <v>1.75</v>
      </c>
      <c r="AX374" s="3">
        <v>150.5</v>
      </c>
      <c r="AY374" s="2">
        <v>1.360452</v>
      </c>
      <c r="AZ374" s="2">
        <v>18.247050000000002</v>
      </c>
      <c r="BA374" s="2">
        <v>-14.97621</v>
      </c>
      <c r="BB374" s="2">
        <v>23.275130000000001</v>
      </c>
      <c r="BC374" s="2">
        <v>-5.0882160000000001</v>
      </c>
      <c r="BD374" s="3">
        <v>120.4</v>
      </c>
      <c r="BE374" s="2">
        <v>23.32225</v>
      </c>
      <c r="BF374" s="3">
        <v>158.3356</v>
      </c>
      <c r="BG374" s="2">
        <v>-6.224507</v>
      </c>
      <c r="BH374" s="2">
        <v>17.009709999999998</v>
      </c>
      <c r="BI374" s="2">
        <v>26.019120000000001</v>
      </c>
      <c r="BJ374" s="2">
        <v>31.163599999999999</v>
      </c>
      <c r="BK374" s="2">
        <v>30.48732</v>
      </c>
      <c r="BL374" s="2">
        <v>16</v>
      </c>
      <c r="BM374" s="2">
        <v>13</v>
      </c>
      <c r="BN374" s="4">
        <v>18</v>
      </c>
      <c r="BO374" s="4">
        <v>1</v>
      </c>
      <c r="BP374" s="4">
        <v>1</v>
      </c>
      <c r="BQ374" s="4">
        <v>17</v>
      </c>
      <c r="BR374" s="2">
        <v>5.2631579999999998</v>
      </c>
      <c r="BS374" s="4">
        <v>6</v>
      </c>
      <c r="BT374" s="4">
        <v>1</v>
      </c>
      <c r="BU374" s="4">
        <v>18</v>
      </c>
      <c r="BV374" s="2">
        <v>33.33334</v>
      </c>
      <c r="BW374" s="2">
        <v>10.741899999999999</v>
      </c>
      <c r="BX374" s="2">
        <v>113.8875</v>
      </c>
      <c r="BY374" s="3">
        <v>1.0116989999999999</v>
      </c>
      <c r="BZ374" s="3">
        <v>0.88833220000000002</v>
      </c>
      <c r="CA374" s="2">
        <v>1.03148</v>
      </c>
      <c r="CB374" s="3">
        <v>0.88833220000000002</v>
      </c>
      <c r="CC374" s="3">
        <v>9.7937960000000004</v>
      </c>
      <c r="CD374" s="3">
        <v>9.8475920000000006</v>
      </c>
      <c r="CE374" s="2">
        <v>0.54929260000000002</v>
      </c>
      <c r="CF374" s="3">
        <v>1719.5519999999999</v>
      </c>
      <c r="CG374" s="3">
        <v>1728.845</v>
      </c>
      <c r="CH374" s="2">
        <v>0.54043529999999995</v>
      </c>
      <c r="CI374" s="3">
        <v>143.61539999999999</v>
      </c>
      <c r="CJ374" s="2">
        <v>4.793787</v>
      </c>
      <c r="CK374" s="3">
        <v>9787.0840000000007</v>
      </c>
      <c r="CL374" s="3">
        <v>9829.7690000000002</v>
      </c>
      <c r="CM374" s="2">
        <v>0.43612719999999999</v>
      </c>
      <c r="CN374" s="3">
        <v>138.65809999999999</v>
      </c>
      <c r="CO374" s="3">
        <v>150.54349999999999</v>
      </c>
      <c r="CP374" s="3">
        <v>150.47309999999999</v>
      </c>
      <c r="CQ374" s="2">
        <v>7.0835229999999996</v>
      </c>
      <c r="CR374" s="2">
        <v>-1.370716</v>
      </c>
      <c r="CS374" s="2">
        <v>-1.3245279999999999</v>
      </c>
      <c r="CT374" s="2">
        <v>8.5717320000000008</v>
      </c>
      <c r="CU374" s="2">
        <v>151.78569999999999</v>
      </c>
      <c r="CV374" s="3">
        <v>0.89760879999999998</v>
      </c>
      <c r="CW374" s="2">
        <v>7.5910460000000004</v>
      </c>
      <c r="CX374" s="2">
        <v>5.9114009999999997</v>
      </c>
      <c r="CY374" s="2">
        <v>13.30602</v>
      </c>
      <c r="CZ374" s="2">
        <v>2.8954979999999999</v>
      </c>
      <c r="DA374" s="5">
        <v>3.297609</v>
      </c>
      <c r="DB374" s="2">
        <v>5.0145770000000001</v>
      </c>
      <c r="DC374" s="2">
        <v>-34.239539999999998</v>
      </c>
      <c r="DD374" s="2">
        <v>377.43639999999999</v>
      </c>
    </row>
    <row r="375" spans="1:108" ht="15" customHeight="1" x14ac:dyDescent="0.2">
      <c r="A375" s="1">
        <f t="shared" si="5"/>
        <v>369</v>
      </c>
      <c r="B375" s="1" t="s">
        <v>856</v>
      </c>
      <c r="C375" s="1" t="s">
        <v>855</v>
      </c>
      <c r="D375" s="1" t="s">
        <v>190</v>
      </c>
      <c r="E375" s="1" t="s">
        <v>311</v>
      </c>
      <c r="F375" s="2">
        <v>5089.1469999999999</v>
      </c>
      <c r="G375" s="2">
        <v>4685.9229999999998</v>
      </c>
      <c r="H375" s="2">
        <v>97.602099999999993</v>
      </c>
      <c r="I375" s="2">
        <v>4573.5600000000004</v>
      </c>
      <c r="J375" s="3">
        <v>123.85</v>
      </c>
      <c r="K375" s="3">
        <v>0</v>
      </c>
      <c r="L375" s="2">
        <v>1.942062</v>
      </c>
      <c r="M375" s="2">
        <v>2.422285</v>
      </c>
      <c r="N375" s="2">
        <v>2.5441199999999999</v>
      </c>
      <c r="O375" s="2">
        <v>2.6713260000000001</v>
      </c>
      <c r="P375" s="2">
        <v>14.77924</v>
      </c>
      <c r="Q375" s="2">
        <v>15.97034</v>
      </c>
      <c r="R375" s="2">
        <v>14.033989999999999</v>
      </c>
      <c r="S375" s="2">
        <v>11.25909</v>
      </c>
      <c r="T375" s="2">
        <v>7.7991960000000002</v>
      </c>
      <c r="U375" s="2">
        <v>6.8162919999999998</v>
      </c>
      <c r="V375" s="2">
        <v>7.376595</v>
      </c>
      <c r="W375" s="2">
        <v>6.7906599999999999</v>
      </c>
      <c r="X375" s="2">
        <v>3.628571</v>
      </c>
      <c r="Y375" s="2">
        <v>3.5458050000000001</v>
      </c>
      <c r="Z375" s="2">
        <v>3.2712620000000001</v>
      </c>
      <c r="AA375" s="2">
        <v>2.8968739999999999</v>
      </c>
      <c r="AB375" s="2">
        <v>12.86031</v>
      </c>
      <c r="AC375" s="2">
        <v>10.535360000000001</v>
      </c>
      <c r="AD375" s="2">
        <v>8.9977319999999992</v>
      </c>
      <c r="AE375" s="2">
        <v>8.0750360000000008</v>
      </c>
      <c r="AF375" s="2">
        <v>8.0835469999999994</v>
      </c>
      <c r="AG375" s="2">
        <v>12.58447</v>
      </c>
      <c r="AH375" s="2">
        <v>11.48814</v>
      </c>
      <c r="AI375" s="2">
        <v>7.6609400000000001</v>
      </c>
      <c r="AJ375" s="2">
        <v>11.80878</v>
      </c>
      <c r="AK375" s="2">
        <v>10.72832</v>
      </c>
      <c r="AL375" s="3">
        <v>1.998505</v>
      </c>
      <c r="AM375" s="3">
        <v>1.7281850000000001</v>
      </c>
      <c r="AN375" s="2">
        <v>17.061990000000002</v>
      </c>
      <c r="AO375" s="2">
        <v>15.75408</v>
      </c>
      <c r="AP375" s="2">
        <v>16.182259999999999</v>
      </c>
      <c r="AQ375" s="2">
        <v>16.456659999999999</v>
      </c>
      <c r="AR375" s="2">
        <v>-0.44995289999999999</v>
      </c>
      <c r="AS375" s="2">
        <v>-0.27038590000000001</v>
      </c>
      <c r="AT375" s="2">
        <v>-0.29442269999999998</v>
      </c>
      <c r="AU375" s="2">
        <v>-0.29167179999999998</v>
      </c>
      <c r="AV375" s="1" t="s">
        <v>70</v>
      </c>
      <c r="AW375" s="3">
        <v>1.714286</v>
      </c>
      <c r="AX375" s="3">
        <v>130</v>
      </c>
      <c r="AY375" s="2">
        <v>4.965687</v>
      </c>
      <c r="AZ375" s="2">
        <v>22.202439999999999</v>
      </c>
      <c r="BA375" s="2">
        <v>6.484248</v>
      </c>
      <c r="BB375" s="2">
        <v>25.257899999999999</v>
      </c>
      <c r="BC375" s="2">
        <v>17.204499999999999</v>
      </c>
      <c r="BD375" s="3">
        <v>82.231099999999998</v>
      </c>
      <c r="BE375" s="2">
        <v>50.612110000000001</v>
      </c>
      <c r="BF375" s="3">
        <v>135.99</v>
      </c>
      <c r="BG375" s="2">
        <v>-8.9271309999999993</v>
      </c>
      <c r="BH375" s="2">
        <v>28.564730000000001</v>
      </c>
      <c r="BI375" s="2">
        <v>39.725340000000003</v>
      </c>
      <c r="BJ375" s="2">
        <v>36.015900000000002</v>
      </c>
      <c r="BK375" s="2">
        <v>32.545499999999997</v>
      </c>
      <c r="BL375" s="2">
        <v>18</v>
      </c>
      <c r="BM375" s="2">
        <v>16</v>
      </c>
      <c r="BN375" s="4">
        <v>21</v>
      </c>
      <c r="BO375" s="4">
        <v>0</v>
      </c>
      <c r="BP375" s="4">
        <v>2</v>
      </c>
      <c r="BQ375" s="4">
        <v>18</v>
      </c>
      <c r="BR375" s="2">
        <v>0</v>
      </c>
      <c r="BS375" s="4">
        <v>9</v>
      </c>
      <c r="BT375" s="4">
        <v>2</v>
      </c>
      <c r="BU375" s="4">
        <v>21</v>
      </c>
      <c r="BV375" s="2">
        <v>42.857140000000001</v>
      </c>
      <c r="BW375" s="2">
        <v>12.154199999999999</v>
      </c>
      <c r="BX375" s="2">
        <v>41.09122</v>
      </c>
      <c r="BY375" s="3">
        <v>0.98854359999999997</v>
      </c>
      <c r="BZ375" s="3">
        <v>2.4057300000000001</v>
      </c>
      <c r="CA375" s="2">
        <v>1.3351200000000001</v>
      </c>
      <c r="CB375" s="3">
        <v>2.4057300000000001</v>
      </c>
      <c r="CC375" s="3">
        <v>7.7776899999999998</v>
      </c>
      <c r="CD375" s="3">
        <v>7.7516670000000003</v>
      </c>
      <c r="CE375" s="2">
        <v>-0.33459070000000002</v>
      </c>
      <c r="CF375" s="3">
        <v>769.43190000000004</v>
      </c>
      <c r="CG375" s="3">
        <v>748.69460000000004</v>
      </c>
      <c r="CH375" s="2">
        <v>-2.6951429999999998</v>
      </c>
      <c r="CI375" s="3">
        <v>114.0176</v>
      </c>
      <c r="CJ375" s="2">
        <v>14.017440000000001</v>
      </c>
      <c r="CK375" s="3">
        <v>6320.6019999999999</v>
      </c>
      <c r="CL375" s="3">
        <v>6267.9089999999997</v>
      </c>
      <c r="CM375" s="2">
        <v>-0.83366629999999997</v>
      </c>
      <c r="CN375" s="3">
        <v>99.649439999999998</v>
      </c>
      <c r="CO375" s="3">
        <v>112.41079999999999</v>
      </c>
      <c r="CP375" s="3">
        <v>116.2908</v>
      </c>
      <c r="CQ375" s="2">
        <v>24.285689999999999</v>
      </c>
      <c r="CR375" s="2">
        <v>10.17628</v>
      </c>
      <c r="CS375" s="2">
        <v>6.5002680000000002</v>
      </c>
      <c r="CT375" s="2">
        <v>12.80621</v>
      </c>
      <c r="CU375" s="2">
        <v>92.306010000000001</v>
      </c>
      <c r="CV375" s="3">
        <v>1.8137810000000001</v>
      </c>
      <c r="CW375" s="2">
        <v>7.3573339999999998</v>
      </c>
      <c r="CX375" s="2">
        <v>1.21553</v>
      </c>
      <c r="CY375" s="2">
        <v>1.905923</v>
      </c>
      <c r="CZ375" s="2">
        <v>9.7029689999999995</v>
      </c>
      <c r="DA375" s="5">
        <v>3.9870679999999998</v>
      </c>
      <c r="DB375" s="2">
        <v>4.0223190000000004</v>
      </c>
      <c r="DC375" s="2">
        <v>-0.87638499999999997</v>
      </c>
      <c r="DD375" s="2">
        <v>377.89089999999999</v>
      </c>
    </row>
    <row r="376" spans="1:108" ht="15" customHeight="1" x14ac:dyDescent="0.2">
      <c r="A376" s="1">
        <f t="shared" si="5"/>
        <v>370</v>
      </c>
      <c r="B376" s="1" t="s">
        <v>858</v>
      </c>
      <c r="C376" s="1" t="s">
        <v>857</v>
      </c>
      <c r="D376" s="1" t="s">
        <v>43</v>
      </c>
      <c r="E376" s="1" t="s">
        <v>92</v>
      </c>
      <c r="F376" s="2">
        <v>36763.089999999997</v>
      </c>
      <c r="G376" s="2">
        <v>33850.269999999997</v>
      </c>
      <c r="H376" s="2">
        <v>99.903099999999995</v>
      </c>
      <c r="I376" s="2">
        <v>33817.46</v>
      </c>
      <c r="J376" s="3">
        <v>130.51</v>
      </c>
      <c r="K376" s="3">
        <v>0</v>
      </c>
      <c r="L376" s="2">
        <v>1.5324500000000001</v>
      </c>
      <c r="M376" s="2">
        <v>1.746993</v>
      </c>
      <c r="N376" s="2">
        <v>1.9391620000000001</v>
      </c>
      <c r="O376" s="2">
        <v>2.1524700000000001</v>
      </c>
      <c r="P376" s="2">
        <v>29.262329999999999</v>
      </c>
      <c r="Q376" s="2">
        <v>29.224499999999999</v>
      </c>
      <c r="R376" s="2">
        <v>25.209569999999999</v>
      </c>
      <c r="S376" s="2">
        <v>21.98481</v>
      </c>
      <c r="T376" s="2">
        <v>22.259709999999998</v>
      </c>
      <c r="U376" s="2">
        <v>20.447679999999998</v>
      </c>
      <c r="V376" s="2">
        <v>19.30114</v>
      </c>
      <c r="W376" s="2">
        <v>17.90578</v>
      </c>
      <c r="X376" s="2" t="e">
        <v>#N/A</v>
      </c>
      <c r="Y376" s="2" t="e">
        <v>#N/A</v>
      </c>
      <c r="Z376" s="2" t="e">
        <v>#N/A</v>
      </c>
      <c r="AA376" s="2" t="e">
        <v>#N/A</v>
      </c>
      <c r="AB376" s="2">
        <v>23.122299999999999</v>
      </c>
      <c r="AC376" s="2">
        <v>26.670100000000001</v>
      </c>
      <c r="AD376" s="2">
        <v>21.437560000000001</v>
      </c>
      <c r="AE376" s="2">
        <v>18.969470000000001</v>
      </c>
      <c r="AF376" s="2">
        <v>2.5620409999999998</v>
      </c>
      <c r="AG376" s="2">
        <v>2.791674</v>
      </c>
      <c r="AH376" s="2">
        <v>3.4648129999999999</v>
      </c>
      <c r="AI376" s="2">
        <v>3.346603</v>
      </c>
      <c r="AJ376" s="2">
        <v>3.6937280000000001</v>
      </c>
      <c r="AK376" s="2">
        <v>4.6498999999999997</v>
      </c>
      <c r="AL376" s="3">
        <v>2.7504909999999998</v>
      </c>
      <c r="AM376" s="3">
        <v>2.3753839999999999</v>
      </c>
      <c r="AN376" s="2">
        <v>35.115430000000003</v>
      </c>
      <c r="AO376" s="2">
        <v>34.316630000000004</v>
      </c>
      <c r="AP376" s="2">
        <v>35.286560000000001</v>
      </c>
      <c r="AQ376" s="2">
        <v>35.919539999999998</v>
      </c>
      <c r="AR376" s="2">
        <v>4.6539789999999996</v>
      </c>
      <c r="AS376" s="2">
        <v>4.8629800000000003</v>
      </c>
      <c r="AT376" s="2">
        <v>4.713578</v>
      </c>
      <c r="AU376" s="2">
        <v>4.5635190000000003</v>
      </c>
      <c r="AV376" s="1" t="s">
        <v>70</v>
      </c>
      <c r="AW376" s="3">
        <v>1.6</v>
      </c>
      <c r="AX376" s="3">
        <v>142</v>
      </c>
      <c r="AY376" s="2">
        <v>8.8039280000000009</v>
      </c>
      <c r="AZ376" s="2" t="e">
        <v>#N/A</v>
      </c>
      <c r="BA376" s="2">
        <v>10.20579</v>
      </c>
      <c r="BB376" s="2">
        <v>16.88241</v>
      </c>
      <c r="BC376" s="2">
        <v>1.8972519999999999</v>
      </c>
      <c r="BD376" s="3">
        <v>103.965</v>
      </c>
      <c r="BE376" s="2">
        <v>25.532630000000001</v>
      </c>
      <c r="BF376" s="3">
        <v>132.87</v>
      </c>
      <c r="BG376" s="2">
        <v>-1.7761709999999999</v>
      </c>
      <c r="BH376" s="2">
        <v>44.824359999999999</v>
      </c>
      <c r="BI376" s="2">
        <v>50.765009999999997</v>
      </c>
      <c r="BJ376" s="2">
        <v>47.335769999999997</v>
      </c>
      <c r="BK376" s="2">
        <v>46.929470000000002</v>
      </c>
      <c r="BL376" s="2">
        <v>28</v>
      </c>
      <c r="BM376" s="2">
        <v>23</v>
      </c>
      <c r="BN376" s="4">
        <v>30</v>
      </c>
      <c r="BO376" s="4">
        <v>2</v>
      </c>
      <c r="BP376" s="4">
        <v>1</v>
      </c>
      <c r="BQ376" s="4">
        <v>29</v>
      </c>
      <c r="BR376" s="2">
        <v>6.25</v>
      </c>
      <c r="BS376" s="4">
        <v>14</v>
      </c>
      <c r="BT376" s="4">
        <v>0</v>
      </c>
      <c r="BU376" s="4">
        <v>30</v>
      </c>
      <c r="BV376" s="2">
        <v>46.666670000000003</v>
      </c>
      <c r="BW376" s="2">
        <v>9.0974000000000004</v>
      </c>
      <c r="BX376" s="2">
        <v>281.68790000000001</v>
      </c>
      <c r="BY376" s="3">
        <v>1.6934899999999999</v>
      </c>
      <c r="BZ376" s="3">
        <v>0.60119370000000005</v>
      </c>
      <c r="CA376" s="2">
        <v>1.2159500000000001</v>
      </c>
      <c r="CB376" s="3">
        <v>0.60119370000000005</v>
      </c>
      <c r="CC376" s="3">
        <v>4.5466420000000003</v>
      </c>
      <c r="CD376" s="3">
        <v>4.4751649999999996</v>
      </c>
      <c r="CE376" s="2">
        <v>-1.572084</v>
      </c>
      <c r="CF376" s="3">
        <v>2193.1149999999998</v>
      </c>
      <c r="CG376" s="3">
        <v>2182.23</v>
      </c>
      <c r="CH376" s="2">
        <v>-0.4963398</v>
      </c>
      <c r="CI376" s="3">
        <v>131.8364</v>
      </c>
      <c r="CJ376" s="2">
        <v>7.7092770000000002</v>
      </c>
      <c r="CK376" s="3">
        <v>6715.1229999999996</v>
      </c>
      <c r="CL376" s="3">
        <v>6742.0730000000003</v>
      </c>
      <c r="CM376" s="2">
        <v>0.40133000000000002</v>
      </c>
      <c r="CN376" s="3">
        <v>118.7933</v>
      </c>
      <c r="CO376" s="3">
        <v>128.70410000000001</v>
      </c>
      <c r="CP376" s="3">
        <v>128.84610000000001</v>
      </c>
      <c r="CQ376" s="2">
        <v>9.8630669999999991</v>
      </c>
      <c r="CR376" s="2">
        <v>1.4031290000000001</v>
      </c>
      <c r="CS376" s="2">
        <v>1.291347</v>
      </c>
      <c r="CT376" s="2">
        <v>8.3428749999999994</v>
      </c>
      <c r="CU376" s="2">
        <v>207.3493</v>
      </c>
      <c r="CV376" s="3">
        <v>0.56401480000000004</v>
      </c>
      <c r="CW376" s="2">
        <v>-4.7948259999999996</v>
      </c>
      <c r="CX376" s="2">
        <v>1.1193360000000001</v>
      </c>
      <c r="CY376" s="2">
        <v>-3.056311</v>
      </c>
      <c r="CZ376" s="2">
        <v>1.0165580000000001</v>
      </c>
      <c r="DA376" s="5">
        <v>2.863521</v>
      </c>
      <c r="DB376" s="2">
        <v>2.5518990000000001</v>
      </c>
      <c r="DC376" s="2">
        <v>12.21138</v>
      </c>
      <c r="DD376" s="2">
        <v>378.05450000000002</v>
      </c>
    </row>
    <row r="377" spans="1:108" ht="15" customHeight="1" x14ac:dyDescent="0.2">
      <c r="A377" s="1">
        <f t="shared" si="5"/>
        <v>371</v>
      </c>
      <c r="B377" s="1" t="s">
        <v>860</v>
      </c>
      <c r="C377" s="1" t="s">
        <v>859</v>
      </c>
      <c r="D377" s="1" t="s">
        <v>261</v>
      </c>
      <c r="E377" s="1" t="s">
        <v>861</v>
      </c>
      <c r="F377" s="2">
        <v>7251.0559999999996</v>
      </c>
      <c r="G377" s="2">
        <v>6676.54</v>
      </c>
      <c r="H377" s="2">
        <v>99.200699999999998</v>
      </c>
      <c r="I377" s="2">
        <v>6623.174</v>
      </c>
      <c r="J377" s="3">
        <v>20.46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>
        <v>15.73846</v>
      </c>
      <c r="Q377" s="2">
        <v>14.826090000000001</v>
      </c>
      <c r="R377" s="2">
        <v>12.629630000000001</v>
      </c>
      <c r="S377" s="2">
        <v>11.05946</v>
      </c>
      <c r="T377" s="2">
        <v>9.3568569999999998</v>
      </c>
      <c r="U377" s="2">
        <v>7.657381</v>
      </c>
      <c r="V377" s="2">
        <v>7.3622529999999999</v>
      </c>
      <c r="W377" s="2">
        <v>6.5262789999999997</v>
      </c>
      <c r="X377" s="2">
        <v>4.5783379999999996</v>
      </c>
      <c r="Y377" s="2">
        <v>3.3849369999999999</v>
      </c>
      <c r="Z377" s="2">
        <v>2.659332</v>
      </c>
      <c r="AA377" s="2">
        <v>2.0857039999999998</v>
      </c>
      <c r="AB377" s="2">
        <v>14.826090000000001</v>
      </c>
      <c r="AC377" s="2">
        <v>11.06513</v>
      </c>
      <c r="AD377" s="2">
        <v>9.4469100000000008</v>
      </c>
      <c r="AE377" s="2">
        <v>8.1591729999999991</v>
      </c>
      <c r="AF377" s="2">
        <v>3.5068999999999999</v>
      </c>
      <c r="AG377" s="2">
        <v>6.2131109999999996</v>
      </c>
      <c r="AH377" s="2">
        <v>7.6511550000000002</v>
      </c>
      <c r="AI377" s="2">
        <v>4.363029</v>
      </c>
      <c r="AJ377" s="2">
        <v>7.4314650000000002</v>
      </c>
      <c r="AK377" s="2">
        <v>8.8989340000000006</v>
      </c>
      <c r="AL377" s="3">
        <v>1.2084109999999999</v>
      </c>
      <c r="AM377" s="3">
        <v>1.02701</v>
      </c>
      <c r="AN377" s="2">
        <v>18.450990000000001</v>
      </c>
      <c r="AO377" s="2">
        <v>18.44828</v>
      </c>
      <c r="AP377" s="2">
        <v>19.91056</v>
      </c>
      <c r="AQ377" s="2">
        <v>21.002289999999999</v>
      </c>
      <c r="AR377" s="2">
        <v>1.8560080000000001</v>
      </c>
      <c r="AS377" s="2">
        <v>1.6749590000000001</v>
      </c>
      <c r="AT377" s="2">
        <v>1.2070069999999999</v>
      </c>
      <c r="AU377" s="2">
        <v>0.9150935</v>
      </c>
      <c r="AV377" s="1" t="s">
        <v>5</v>
      </c>
      <c r="AW377" s="3">
        <v>1.2</v>
      </c>
      <c r="AX377" s="3">
        <v>26</v>
      </c>
      <c r="AY377" s="2">
        <v>27.07723</v>
      </c>
      <c r="AZ377" s="2">
        <v>22.830950000000001</v>
      </c>
      <c r="BA377" s="2">
        <v>12.311070000000001</v>
      </c>
      <c r="BB377" s="2">
        <v>9.635078</v>
      </c>
      <c r="BC377" s="2">
        <v>14.6861</v>
      </c>
      <c r="BD377" s="3">
        <v>16.21</v>
      </c>
      <c r="BE377" s="2">
        <v>26.218389999999999</v>
      </c>
      <c r="BF377" s="3">
        <v>26.99</v>
      </c>
      <c r="BG377" s="2">
        <v>-24.19415</v>
      </c>
      <c r="BH377" s="2">
        <v>0</v>
      </c>
      <c r="BI377" s="2">
        <v>0</v>
      </c>
      <c r="BJ377" s="2">
        <v>0</v>
      </c>
      <c r="BK377" s="2">
        <v>0</v>
      </c>
      <c r="BL377" s="2">
        <v>12</v>
      </c>
      <c r="BM377" s="2">
        <v>10</v>
      </c>
      <c r="BN377" s="4">
        <v>15</v>
      </c>
      <c r="BO377" s="4">
        <v>1</v>
      </c>
      <c r="BP377" s="4">
        <v>0</v>
      </c>
      <c r="BQ377" s="4">
        <v>15</v>
      </c>
      <c r="BR377" s="2">
        <v>6.25</v>
      </c>
      <c r="BS377" s="4">
        <v>13</v>
      </c>
      <c r="BT377" s="4">
        <v>0</v>
      </c>
      <c r="BU377" s="4">
        <v>15</v>
      </c>
      <c r="BV377" s="2">
        <v>86.666659999999993</v>
      </c>
      <c r="BW377" s="2">
        <v>10.4244</v>
      </c>
      <c r="BX377" s="2">
        <v>354.40159999999997</v>
      </c>
      <c r="BY377" s="3">
        <v>3.1543559999999999</v>
      </c>
      <c r="BZ377" s="3">
        <v>0.89005140000000005</v>
      </c>
      <c r="CA377" s="2">
        <v>0.75641899999999995</v>
      </c>
      <c r="CB377" s="3">
        <v>0.89005140000000005</v>
      </c>
      <c r="CC377" s="3">
        <v>1.399046</v>
      </c>
      <c r="CD377" s="3">
        <v>1.375292</v>
      </c>
      <c r="CE377" s="2">
        <v>-1.697838</v>
      </c>
      <c r="CF377" s="3">
        <v>797.86850000000004</v>
      </c>
      <c r="CG377" s="3">
        <v>789.84429999999998</v>
      </c>
      <c r="CH377" s="2">
        <v>-1.005703</v>
      </c>
      <c r="CI377" s="3">
        <v>27</v>
      </c>
      <c r="CJ377" s="2">
        <v>-3.7037010000000001</v>
      </c>
      <c r="CK377" s="3">
        <v>5746.9549999999999</v>
      </c>
      <c r="CL377" s="3">
        <v>5714.8590000000004</v>
      </c>
      <c r="CM377" s="2">
        <v>-0.55848960000000003</v>
      </c>
      <c r="CN377" s="3">
        <v>21.081389999999999</v>
      </c>
      <c r="CO377" s="3">
        <v>18.425689999999999</v>
      </c>
      <c r="CP377" s="3">
        <v>19.350380000000001</v>
      </c>
      <c r="CQ377" s="2">
        <v>-2.9475929999999999</v>
      </c>
      <c r="CR377" s="2">
        <v>11.04063</v>
      </c>
      <c r="CS377" s="2">
        <v>5.7343359999999999</v>
      </c>
      <c r="CT377" s="2">
        <v>-12.597390000000001</v>
      </c>
      <c r="CU377" s="2">
        <v>62.8245</v>
      </c>
      <c r="CV377" s="3">
        <v>0.86641860000000004</v>
      </c>
      <c r="CW377" s="2">
        <v>10.26627</v>
      </c>
      <c r="CX377" s="2">
        <v>-1.293153</v>
      </c>
      <c r="CY377" s="2">
        <v>1.489466</v>
      </c>
      <c r="CZ377" s="2">
        <v>5.5756819999999996</v>
      </c>
      <c r="DA377" s="5">
        <v>19.760300000000001</v>
      </c>
      <c r="DB377" s="2">
        <v>22.95007</v>
      </c>
      <c r="DC377" s="2">
        <v>-13.898720000000001</v>
      </c>
      <c r="DD377" s="2">
        <v>378.15449999999998</v>
      </c>
    </row>
    <row r="378" spans="1:108" ht="15" customHeight="1" x14ac:dyDescent="0.2">
      <c r="A378" s="1">
        <f t="shared" si="5"/>
        <v>372</v>
      </c>
      <c r="B378" s="1" t="s">
        <v>863</v>
      </c>
      <c r="C378" s="1" t="s">
        <v>862</v>
      </c>
      <c r="D378" s="1" t="s">
        <v>37</v>
      </c>
      <c r="E378" s="1" t="s">
        <v>641</v>
      </c>
      <c r="F378" s="2">
        <v>49646.41</v>
      </c>
      <c r="G378" s="2">
        <v>45712.83</v>
      </c>
      <c r="H378" s="2">
        <v>90.423299999999998</v>
      </c>
      <c r="I378" s="2">
        <v>41335.050000000003</v>
      </c>
      <c r="J378" s="3">
        <v>40.53</v>
      </c>
      <c r="K378" s="3">
        <v>0</v>
      </c>
      <c r="L378" s="2">
        <v>3.9476930000000001</v>
      </c>
      <c r="M378" s="2">
        <v>3.9476930000000001</v>
      </c>
      <c r="N378" s="2">
        <v>3.9476930000000001</v>
      </c>
      <c r="O378" s="2">
        <v>3.9476930000000001</v>
      </c>
      <c r="P378" s="2">
        <v>13.83276</v>
      </c>
      <c r="Q378" s="2">
        <v>14.955719999999999</v>
      </c>
      <c r="R378" s="2">
        <v>14.65901</v>
      </c>
      <c r="S378" s="2">
        <v>13.960050000000001</v>
      </c>
      <c r="T378" s="2">
        <v>9.7807429999999993</v>
      </c>
      <c r="U378" s="2">
        <v>11.512919999999999</v>
      </c>
      <c r="V378" s="2">
        <v>11.018319999999999</v>
      </c>
      <c r="W378" s="2">
        <v>10.57687</v>
      </c>
      <c r="X378" s="2">
        <v>1.0129969999999999</v>
      </c>
      <c r="Y378" s="2">
        <v>1.02468</v>
      </c>
      <c r="Z378" s="2">
        <v>0.98919650000000003</v>
      </c>
      <c r="AA378" s="2">
        <v>0.94721759999999999</v>
      </c>
      <c r="AB378" s="2">
        <v>9.3211480000000009</v>
      </c>
      <c r="AC378" s="2">
        <v>13.29914</v>
      </c>
      <c r="AD378" s="2">
        <v>12.26815</v>
      </c>
      <c r="AE378" s="2">
        <v>10.80992</v>
      </c>
      <c r="AF378" s="2">
        <v>4.119281</v>
      </c>
      <c r="AG378" s="2">
        <v>4.658048</v>
      </c>
      <c r="AH378" s="2">
        <v>4.8225259999999999</v>
      </c>
      <c r="AI378" s="2">
        <v>5.6301249999999996</v>
      </c>
      <c r="AJ378" s="2">
        <v>6.2545109999999999</v>
      </c>
      <c r="AK378" s="2">
        <v>6.3862810000000003</v>
      </c>
      <c r="AL378" s="3" t="e">
        <v>#N/A</v>
      </c>
      <c r="AM378" s="3" t="e">
        <v>#N/A</v>
      </c>
      <c r="AN378" s="2">
        <v>24.46433</v>
      </c>
      <c r="AO378" s="2">
        <v>22.447189999999999</v>
      </c>
      <c r="AP378" s="2">
        <v>22.783239999999999</v>
      </c>
      <c r="AQ378" s="2">
        <v>22.983049999999999</v>
      </c>
      <c r="AR378" s="2">
        <v>2.883378</v>
      </c>
      <c r="AS378" s="2">
        <v>3.0794860000000002</v>
      </c>
      <c r="AT378" s="2">
        <v>2.812427</v>
      </c>
      <c r="AU378" s="2">
        <v>2.5898699999999999</v>
      </c>
      <c r="AV378" s="1" t="s">
        <v>70</v>
      </c>
      <c r="AW378" s="3">
        <v>1.7380949999999999</v>
      </c>
      <c r="AX378" s="3">
        <v>43.5</v>
      </c>
      <c r="AY378" s="2">
        <v>7.3279139999999998</v>
      </c>
      <c r="AZ378" s="2">
        <v>6.8514239999999997</v>
      </c>
      <c r="BA378" s="2">
        <v>-0.52440299999999995</v>
      </c>
      <c r="BB378" s="2">
        <v>26.910979999999999</v>
      </c>
      <c r="BC378" s="2">
        <v>-0.44215320000000002</v>
      </c>
      <c r="BD378" s="3">
        <v>32.729999999999997</v>
      </c>
      <c r="BE378" s="2">
        <v>23.831340000000001</v>
      </c>
      <c r="BF378" s="3">
        <v>44.87</v>
      </c>
      <c r="BG378" s="2">
        <v>-9.6723850000000002</v>
      </c>
      <c r="BH378" s="2">
        <v>54.543300000000002</v>
      </c>
      <c r="BI378" s="2">
        <v>59.034990000000001</v>
      </c>
      <c r="BJ378" s="2">
        <v>58.39132</v>
      </c>
      <c r="BK378" s="2">
        <v>55.97392</v>
      </c>
      <c r="BL378" s="2">
        <v>18</v>
      </c>
      <c r="BM378" s="2">
        <v>15</v>
      </c>
      <c r="BN378" s="4">
        <v>21</v>
      </c>
      <c r="BO378" s="4">
        <v>0</v>
      </c>
      <c r="BP378" s="4">
        <v>1</v>
      </c>
      <c r="BQ378" s="4">
        <v>21</v>
      </c>
      <c r="BR378" s="2">
        <v>0</v>
      </c>
      <c r="BS378" s="4">
        <v>7</v>
      </c>
      <c r="BT378" s="4">
        <v>2</v>
      </c>
      <c r="BU378" s="4">
        <v>21</v>
      </c>
      <c r="BV378" s="2">
        <v>33.33334</v>
      </c>
      <c r="BW378" s="2">
        <v>8.0844699999999996</v>
      </c>
      <c r="BX378" s="2">
        <v>1224.93</v>
      </c>
      <c r="BY378" s="3">
        <v>7.453551</v>
      </c>
      <c r="BZ378" s="3">
        <v>0.60848780000000002</v>
      </c>
      <c r="CA378" s="2">
        <v>0.56314900000000001</v>
      </c>
      <c r="CB378" s="3">
        <v>0.60848780000000002</v>
      </c>
      <c r="CC378" s="3">
        <v>2.6976089999999999</v>
      </c>
      <c r="CD378" s="3">
        <v>2.7089539999999999</v>
      </c>
      <c r="CE378" s="2">
        <v>0.4205585</v>
      </c>
      <c r="CF378" s="3">
        <v>4858.3860000000004</v>
      </c>
      <c r="CG378" s="3">
        <v>4886.2659999999996</v>
      </c>
      <c r="CH378" s="2">
        <v>0.57384970000000002</v>
      </c>
      <c r="CI378" s="3">
        <v>42.333329999999997</v>
      </c>
      <c r="CJ378" s="2">
        <v>2.7559040000000001</v>
      </c>
      <c r="CK378" s="3">
        <v>26218.86</v>
      </c>
      <c r="CL378" s="3">
        <v>26334.43</v>
      </c>
      <c r="CM378" s="2">
        <v>0.44077630000000001</v>
      </c>
      <c r="CN378" s="3">
        <v>38.401299999999999</v>
      </c>
      <c r="CO378" s="3">
        <v>40.370190000000001</v>
      </c>
      <c r="CP378" s="3">
        <v>40.999609999999997</v>
      </c>
      <c r="CQ378" s="2">
        <v>5.5432920000000001</v>
      </c>
      <c r="CR378" s="2">
        <v>0.39584639999999999</v>
      </c>
      <c r="CS378" s="2">
        <v>-1.145416</v>
      </c>
      <c r="CT378" s="2">
        <v>5.1271440000000004</v>
      </c>
      <c r="CU378" s="2">
        <v>247.26140000000001</v>
      </c>
      <c r="CV378" s="3">
        <v>0.49804490000000001</v>
      </c>
      <c r="CW378" s="2">
        <v>13.13532</v>
      </c>
      <c r="CX378" s="2">
        <v>3.76518</v>
      </c>
      <c r="CY378" s="2">
        <v>7.8986239999999999</v>
      </c>
      <c r="CZ378" s="2">
        <v>1.438202</v>
      </c>
      <c r="DA378" s="5">
        <v>17.616969999999998</v>
      </c>
      <c r="DB378" s="2">
        <v>17.123519999999999</v>
      </c>
      <c r="DC378" s="2">
        <v>2.8817529999999998</v>
      </c>
      <c r="DD378" s="2">
        <v>378.67270000000002</v>
      </c>
    </row>
    <row r="379" spans="1:108" ht="15" customHeight="1" x14ac:dyDescent="0.2">
      <c r="A379" s="1">
        <f t="shared" si="5"/>
        <v>373</v>
      </c>
      <c r="B379" s="1" t="s">
        <v>865</v>
      </c>
      <c r="C379" s="1" t="s">
        <v>864</v>
      </c>
      <c r="D379" s="1" t="s">
        <v>18</v>
      </c>
      <c r="E379" s="1" t="s">
        <v>136</v>
      </c>
      <c r="F379" s="2">
        <v>121812.9</v>
      </c>
      <c r="G379" s="2">
        <v>112161.4</v>
      </c>
      <c r="H379" s="2">
        <v>99.930300000000003</v>
      </c>
      <c r="I379" s="2">
        <v>112083.3</v>
      </c>
      <c r="J379" s="3">
        <v>134.72999999999999</v>
      </c>
      <c r="K379" s="3">
        <v>0</v>
      </c>
      <c r="L379" s="2">
        <v>4.8986859999999997</v>
      </c>
      <c r="M379" s="2">
        <v>5.195576</v>
      </c>
      <c r="N379" s="2">
        <v>5.3440209999999997</v>
      </c>
      <c r="O379" s="2">
        <v>5.5666890000000002</v>
      </c>
      <c r="P379" s="2">
        <v>14.75684</v>
      </c>
      <c r="Q379" s="2">
        <v>14.083030000000001</v>
      </c>
      <c r="R379" s="2">
        <v>13.31324</v>
      </c>
      <c r="S379" s="2">
        <v>12.917540000000001</v>
      </c>
      <c r="T379" s="2">
        <v>11.49906</v>
      </c>
      <c r="U379" s="2">
        <v>10.235250000000001</v>
      </c>
      <c r="V379" s="2">
        <v>9.8038460000000001</v>
      </c>
      <c r="W379" s="2">
        <v>9.0672359999999994</v>
      </c>
      <c r="X379" s="2">
        <v>5.559126</v>
      </c>
      <c r="Y379" s="2">
        <v>4.557118</v>
      </c>
      <c r="Z379" s="2">
        <v>4.0846850000000003</v>
      </c>
      <c r="AA379" s="2">
        <v>3.7017350000000002</v>
      </c>
      <c r="AB379" s="2">
        <v>12.33667</v>
      </c>
      <c r="AC379" s="2">
        <v>9.4409779999999994</v>
      </c>
      <c r="AD379" s="2">
        <v>9.1590749999999996</v>
      </c>
      <c r="AE379" s="2">
        <v>8.7598629999999993</v>
      </c>
      <c r="AF379" s="2">
        <v>6.6142580000000004</v>
      </c>
      <c r="AG379" s="2">
        <v>7.6258059999999999</v>
      </c>
      <c r="AH379" s="2">
        <v>7.7657759999999998</v>
      </c>
      <c r="AI379" s="2">
        <v>8.6233000000000004</v>
      </c>
      <c r="AJ379" s="2">
        <v>9.5436569999999996</v>
      </c>
      <c r="AK379" s="2">
        <v>9.6447070000000004</v>
      </c>
      <c r="AL379" s="3">
        <v>2.0032510000000001</v>
      </c>
      <c r="AM379" s="3">
        <v>1.884004</v>
      </c>
      <c r="AN379" s="2">
        <v>24.350729999999999</v>
      </c>
      <c r="AO379" s="2">
        <v>24.696169999999999</v>
      </c>
      <c r="AP379" s="2">
        <v>23.865919999999999</v>
      </c>
      <c r="AQ379" s="2">
        <v>24.570170000000001</v>
      </c>
      <c r="AR379" s="2">
        <v>2.8568129999999998</v>
      </c>
      <c r="AS379" s="2">
        <v>2.3845900000000002</v>
      </c>
      <c r="AT379" s="2">
        <v>1.970137</v>
      </c>
      <c r="AU379" s="2">
        <v>1.7664310000000001</v>
      </c>
      <c r="AV379" s="1" t="s">
        <v>70</v>
      </c>
      <c r="AW379" s="3">
        <v>1.7941180000000001</v>
      </c>
      <c r="AX379" s="3">
        <v>145</v>
      </c>
      <c r="AY379" s="2">
        <v>7.6226589999999996</v>
      </c>
      <c r="AZ379" s="2">
        <v>32.358939999999997</v>
      </c>
      <c r="BA379" s="2">
        <v>7.0917260000000004</v>
      </c>
      <c r="BB379" s="2">
        <v>13.073539999999999</v>
      </c>
      <c r="BC379" s="2">
        <v>-4.3722099999999999</v>
      </c>
      <c r="BD379" s="3">
        <v>115.545</v>
      </c>
      <c r="BE379" s="2">
        <v>16.603919999999999</v>
      </c>
      <c r="BF379" s="3">
        <v>153.21</v>
      </c>
      <c r="BG379" s="2">
        <v>-12.06188</v>
      </c>
      <c r="BH379" s="2">
        <v>72.758049999999997</v>
      </c>
      <c r="BI379" s="2">
        <v>73.073790000000002</v>
      </c>
      <c r="BJ379" s="2">
        <v>71.112290000000002</v>
      </c>
      <c r="BK379" s="2">
        <v>68.7898</v>
      </c>
      <c r="BL379" s="2">
        <v>16</v>
      </c>
      <c r="BM379" s="2">
        <v>9</v>
      </c>
      <c r="BN379" s="4">
        <v>17</v>
      </c>
      <c r="BO379" s="4">
        <v>1</v>
      </c>
      <c r="BP379" s="4">
        <v>0</v>
      </c>
      <c r="BQ379" s="4">
        <v>14</v>
      </c>
      <c r="BR379" s="2">
        <v>6.6666670000000003</v>
      </c>
      <c r="BS379" s="4">
        <v>5</v>
      </c>
      <c r="BT379" s="4">
        <v>2</v>
      </c>
      <c r="BU379" s="4">
        <v>17</v>
      </c>
      <c r="BV379" s="2">
        <v>29.411770000000001</v>
      </c>
      <c r="BW379" s="2">
        <v>7.3138199999999998</v>
      </c>
      <c r="BX379" s="2">
        <v>904.12630000000001</v>
      </c>
      <c r="BY379" s="3">
        <v>4.6614329999999997</v>
      </c>
      <c r="BZ379" s="3">
        <v>0.51557319999999995</v>
      </c>
      <c r="CA379" s="2">
        <v>0.68186500000000005</v>
      </c>
      <c r="CB379" s="3">
        <v>0.51557319999999995</v>
      </c>
      <c r="CC379" s="3">
        <v>9.6078510000000001</v>
      </c>
      <c r="CD379" s="3">
        <v>9.4836819999999999</v>
      </c>
      <c r="CE379" s="2">
        <v>-1.2923720000000001</v>
      </c>
      <c r="CF379" s="3">
        <v>10759.88</v>
      </c>
      <c r="CG379" s="3">
        <v>10909.12</v>
      </c>
      <c r="CH379" s="2">
        <v>1.386976</v>
      </c>
      <c r="CI379" s="3">
        <v>139.62</v>
      </c>
      <c r="CJ379" s="2">
        <v>3.8533210000000002</v>
      </c>
      <c r="CK379" s="3">
        <v>60506.46</v>
      </c>
      <c r="CL379" s="3">
        <v>62752.3</v>
      </c>
      <c r="CM379" s="2">
        <v>3.7117239999999998</v>
      </c>
      <c r="CN379" s="3">
        <v>135.8776</v>
      </c>
      <c r="CO379" s="3">
        <v>143.63900000000001</v>
      </c>
      <c r="CP379" s="3">
        <v>141.36850000000001</v>
      </c>
      <c r="CQ379" s="2">
        <v>-0.84459189999999995</v>
      </c>
      <c r="CR379" s="2">
        <v>-6.2023700000000002</v>
      </c>
      <c r="CS379" s="2">
        <v>-4.6958570000000002</v>
      </c>
      <c r="CT379" s="2">
        <v>5.7120680000000004</v>
      </c>
      <c r="CU379" s="2">
        <v>620.29579999999999</v>
      </c>
      <c r="CV379" s="3">
        <v>0.50922000000000001</v>
      </c>
      <c r="CW379" s="2">
        <v>0.14341690000000001</v>
      </c>
      <c r="CX379" s="2">
        <v>3.3401139999999998</v>
      </c>
      <c r="CY379" s="2">
        <v>-6.5936830000000004</v>
      </c>
      <c r="CZ379" s="2">
        <v>3.3308390000000001</v>
      </c>
      <c r="DA379" s="5">
        <v>30.114999999999998</v>
      </c>
      <c r="DB379" s="2">
        <v>28.957159999999998</v>
      </c>
      <c r="DC379" s="2">
        <v>3.9984459999999999</v>
      </c>
      <c r="DD379" s="2">
        <v>378.86360000000002</v>
      </c>
    </row>
    <row r="380" spans="1:108" ht="15" customHeight="1" x14ac:dyDescent="0.2">
      <c r="A380" s="1">
        <f t="shared" si="5"/>
        <v>374</v>
      </c>
      <c r="B380" s="1" t="s">
        <v>867</v>
      </c>
      <c r="C380" s="1" t="s">
        <v>866</v>
      </c>
      <c r="D380" s="1" t="s">
        <v>18</v>
      </c>
      <c r="E380" s="1" t="s">
        <v>316</v>
      </c>
      <c r="F380" s="2">
        <v>12842.47</v>
      </c>
      <c r="G380" s="2">
        <v>11824.94</v>
      </c>
      <c r="H380" s="2">
        <v>99.555300000000003</v>
      </c>
      <c r="I380" s="2">
        <v>11772.35</v>
      </c>
      <c r="J380" s="3">
        <v>82.13</v>
      </c>
      <c r="K380" s="3">
        <v>0</v>
      </c>
      <c r="L380" s="2" t="e">
        <v>#N/A</v>
      </c>
      <c r="M380" s="2">
        <v>0</v>
      </c>
      <c r="N380" s="2">
        <v>0</v>
      </c>
      <c r="O380" s="2">
        <v>0</v>
      </c>
      <c r="P380" s="2">
        <v>57.838030000000003</v>
      </c>
      <c r="Q380" s="2">
        <v>36.995489999999997</v>
      </c>
      <c r="R380" s="2">
        <v>28.51736</v>
      </c>
      <c r="S380" s="2">
        <v>21.727509999999999</v>
      </c>
      <c r="T380" s="2">
        <v>20.524519999999999</v>
      </c>
      <c r="U380" s="2">
        <v>14.58084</v>
      </c>
      <c r="V380" s="2">
        <v>13.92957</v>
      </c>
      <c r="W380" s="2">
        <v>11.79434</v>
      </c>
      <c r="X380" s="2">
        <v>165.91919999999999</v>
      </c>
      <c r="Y380" s="2" t="e">
        <v>#N/A</v>
      </c>
      <c r="Z380" s="2" t="e">
        <v>#N/A</v>
      </c>
      <c r="AA380" s="2">
        <v>322.07839999999999</v>
      </c>
      <c r="AB380" s="2">
        <v>16.893180000000001</v>
      </c>
      <c r="AC380" s="2">
        <v>13.047510000000001</v>
      </c>
      <c r="AD380" s="2">
        <v>10.626329999999999</v>
      </c>
      <c r="AE380" s="2">
        <v>8.0226659999999992</v>
      </c>
      <c r="AF380" s="2">
        <v>6.3271439999999997</v>
      </c>
      <c r="AG380" s="2">
        <v>7.168774</v>
      </c>
      <c r="AH380" s="2">
        <v>9.2021680000000003</v>
      </c>
      <c r="AI380" s="2">
        <v>7.7623009999999999</v>
      </c>
      <c r="AJ380" s="2">
        <v>8.4766560000000002</v>
      </c>
      <c r="AK380" s="2">
        <v>10.37443</v>
      </c>
      <c r="AL380" s="3" t="e">
        <v>#N/A</v>
      </c>
      <c r="AM380" s="3" t="e">
        <v>#N/A</v>
      </c>
      <c r="AN380" s="2">
        <v>21.398430000000001</v>
      </c>
      <c r="AO380" s="2">
        <v>24.51801</v>
      </c>
      <c r="AP380" s="2">
        <v>25.123660000000001</v>
      </c>
      <c r="AQ380" s="2">
        <v>26.125979999999998</v>
      </c>
      <c r="AR380" s="2">
        <v>3.2171460000000001</v>
      </c>
      <c r="AS380" s="2">
        <v>2.9020670000000002</v>
      </c>
      <c r="AT380" s="2">
        <v>2.1456040000000001</v>
      </c>
      <c r="AU380" s="2">
        <v>1.330352</v>
      </c>
      <c r="AV380" s="1" t="s">
        <v>5</v>
      </c>
      <c r="AW380" s="3">
        <v>1.214286</v>
      </c>
      <c r="AX380" s="3">
        <v>94</v>
      </c>
      <c r="AY380" s="2">
        <v>14.4527</v>
      </c>
      <c r="AZ380" s="2" t="e">
        <v>#N/A</v>
      </c>
      <c r="BA380" s="2" t="e">
        <v>#N/A</v>
      </c>
      <c r="BB380" s="2">
        <v>21.60577</v>
      </c>
      <c r="BC380" s="2">
        <v>9.7701069999999994</v>
      </c>
      <c r="BD380" s="3">
        <v>64.650000000000006</v>
      </c>
      <c r="BE380" s="2">
        <v>27.0379</v>
      </c>
      <c r="BF380" s="3">
        <v>88.32</v>
      </c>
      <c r="BG380" s="2">
        <v>-7.0086060000000003</v>
      </c>
      <c r="BH380" s="2" t="e">
        <v>#N/A</v>
      </c>
      <c r="BI380" s="2">
        <v>0</v>
      </c>
      <c r="BJ380" s="2">
        <v>0</v>
      </c>
      <c r="BK380" s="2">
        <v>0</v>
      </c>
      <c r="BL380" s="2">
        <v>12</v>
      </c>
      <c r="BM380" s="2">
        <v>7</v>
      </c>
      <c r="BN380" s="4">
        <v>14</v>
      </c>
      <c r="BO380" s="4">
        <v>1</v>
      </c>
      <c r="BP380" s="4">
        <v>0</v>
      </c>
      <c r="BQ380" s="4">
        <v>11</v>
      </c>
      <c r="BR380" s="2">
        <v>8.3333340000000007</v>
      </c>
      <c r="BS380" s="4">
        <v>12</v>
      </c>
      <c r="BT380" s="4">
        <v>0</v>
      </c>
      <c r="BU380" s="4">
        <v>14</v>
      </c>
      <c r="BV380" s="2">
        <v>85.714290000000005</v>
      </c>
      <c r="BW380" s="2">
        <v>9.5866299999999995</v>
      </c>
      <c r="BX380" s="2">
        <v>156.36760000000001</v>
      </c>
      <c r="BY380" s="3">
        <v>1.165799</v>
      </c>
      <c r="BZ380" s="3">
        <v>0.74555039999999995</v>
      </c>
      <c r="CA380" s="2">
        <v>1.0003299999999999</v>
      </c>
      <c r="CB380" s="3">
        <v>0.74555039999999995</v>
      </c>
      <c r="CC380" s="3">
        <v>2.242</v>
      </c>
      <c r="CD380" s="3">
        <v>2.2298529999999999</v>
      </c>
      <c r="CE380" s="2">
        <v>-0.54180030000000001</v>
      </c>
      <c r="CF380" s="3">
        <v>515.75760000000002</v>
      </c>
      <c r="CG380" s="3">
        <v>497.21069999999997</v>
      </c>
      <c r="CH380" s="2">
        <v>-3.5960559999999999</v>
      </c>
      <c r="CI380" s="3">
        <v>99.37</v>
      </c>
      <c r="CJ380" s="2">
        <v>-5.4040489999999997</v>
      </c>
      <c r="CK380" s="3">
        <v>4116.1670000000004</v>
      </c>
      <c r="CL380" s="3">
        <v>4095.13</v>
      </c>
      <c r="CM380" s="2">
        <v>-0.51109789999999999</v>
      </c>
      <c r="CN380" s="3">
        <v>74.822429999999997</v>
      </c>
      <c r="CO380" s="3">
        <v>76.273539999999997</v>
      </c>
      <c r="CP380" s="3">
        <v>77.055760000000006</v>
      </c>
      <c r="CQ380" s="2">
        <v>9.7665419999999994</v>
      </c>
      <c r="CR380" s="2">
        <v>7.6782349999999999</v>
      </c>
      <c r="CS380" s="2">
        <v>6.5851449999999998</v>
      </c>
      <c r="CT380" s="2">
        <v>1.939392</v>
      </c>
      <c r="CU380" s="2">
        <v>64.864090000000004</v>
      </c>
      <c r="CV380" s="3">
        <v>0.50507469999999999</v>
      </c>
      <c r="CW380" s="2">
        <v>5.3903350000000003</v>
      </c>
      <c r="CX380" s="2">
        <v>-0.27523009999999998</v>
      </c>
      <c r="CY380" s="2">
        <v>-3.618627</v>
      </c>
      <c r="CZ380" s="2">
        <v>2.1963270000000001</v>
      </c>
      <c r="DA380" s="5">
        <v>3.434345</v>
      </c>
      <c r="DB380" s="2">
        <v>2.6941869999999999</v>
      </c>
      <c r="DC380" s="2">
        <v>27.47241</v>
      </c>
      <c r="DD380" s="2">
        <v>378.99090000000001</v>
      </c>
    </row>
    <row r="381" spans="1:108" ht="15" customHeight="1" x14ac:dyDescent="0.2">
      <c r="A381" s="1">
        <f t="shared" si="5"/>
        <v>375</v>
      </c>
      <c r="B381" s="1" t="s">
        <v>869</v>
      </c>
      <c r="C381" s="1" t="s">
        <v>868</v>
      </c>
      <c r="D381" s="1" t="s">
        <v>23</v>
      </c>
      <c r="E381" s="1" t="s">
        <v>697</v>
      </c>
      <c r="F381" s="2">
        <v>8701.2250000000004</v>
      </c>
      <c r="G381" s="2">
        <v>8011.808</v>
      </c>
      <c r="H381" s="2">
        <v>63.8384</v>
      </c>
      <c r="I381" s="2">
        <v>5114.6099999999997</v>
      </c>
      <c r="J381" s="3">
        <v>12.46</v>
      </c>
      <c r="K381" s="3">
        <v>0</v>
      </c>
      <c r="L381" s="2">
        <v>5.7784909999999998</v>
      </c>
      <c r="M381" s="2">
        <v>7.3836269999999997</v>
      </c>
      <c r="N381" s="2">
        <v>8.5874810000000004</v>
      </c>
      <c r="O381" s="2">
        <v>9.7913320000000006</v>
      </c>
      <c r="P381" s="2">
        <v>22.654540000000001</v>
      </c>
      <c r="Q381" s="2">
        <v>9.5591489999999997</v>
      </c>
      <c r="R381" s="2">
        <v>9.298508</v>
      </c>
      <c r="S381" s="2">
        <v>8.3066659999999999</v>
      </c>
      <c r="T381" s="2">
        <v>7.3126379999999997</v>
      </c>
      <c r="U381" s="2">
        <v>7.1002720000000004</v>
      </c>
      <c r="V381" s="2">
        <v>7.0317220000000002</v>
      </c>
      <c r="W381" s="2">
        <v>6.6303939999999999</v>
      </c>
      <c r="X381" s="2">
        <v>1.162447</v>
      </c>
      <c r="Y381" s="2">
        <v>1.1376409999999999</v>
      </c>
      <c r="Z381" s="2">
        <v>1.1286290000000001</v>
      </c>
      <c r="AA381" s="2">
        <v>1.113326</v>
      </c>
      <c r="AB381" s="2">
        <v>4.9701279999999999</v>
      </c>
      <c r="AC381" s="2">
        <v>4.4097879999999998</v>
      </c>
      <c r="AD381" s="2">
        <v>4.1704499999999998</v>
      </c>
      <c r="AE381" s="2">
        <v>3.6623290000000002</v>
      </c>
      <c r="AF381" s="2">
        <v>8.7479990000000001</v>
      </c>
      <c r="AG381" s="2">
        <v>8.3288779999999996</v>
      </c>
      <c r="AH381" s="2">
        <v>9.3499099999999995</v>
      </c>
      <c r="AI381" s="2">
        <v>18.107559999999999</v>
      </c>
      <c r="AJ381" s="2">
        <v>16.518930000000001</v>
      </c>
      <c r="AK381" s="2">
        <v>17.930969999999999</v>
      </c>
      <c r="AL381" s="3" t="e">
        <v>#N/A</v>
      </c>
      <c r="AM381" s="3" t="e">
        <v>#N/A</v>
      </c>
      <c r="AN381" s="2">
        <v>5.4468050000000003</v>
      </c>
      <c r="AO381" s="2">
        <v>4.1834660000000001</v>
      </c>
      <c r="AP381" s="2">
        <v>4.1164370000000003</v>
      </c>
      <c r="AQ381" s="2">
        <v>4.0779160000000001</v>
      </c>
      <c r="AR381" s="2">
        <v>4.4122539999999999</v>
      </c>
      <c r="AS381" s="2">
        <v>3.7724259999999998</v>
      </c>
      <c r="AT381" s="2">
        <v>3.4863140000000001</v>
      </c>
      <c r="AU381" s="2">
        <v>3.1730459999999998</v>
      </c>
      <c r="AV381" s="1" t="s">
        <v>5</v>
      </c>
      <c r="AW381" s="3">
        <v>1.3636360000000001</v>
      </c>
      <c r="AX381" s="3">
        <v>15</v>
      </c>
      <c r="AY381" s="2">
        <v>20.38523</v>
      </c>
      <c r="AZ381" s="2">
        <v>11.901070000000001</v>
      </c>
      <c r="BA381" s="2" t="e">
        <v>#N/A</v>
      </c>
      <c r="BB381" s="2">
        <v>29.690429999999999</v>
      </c>
      <c r="BC381" s="2">
        <v>5.9523820000000001</v>
      </c>
      <c r="BD381" s="3">
        <v>9.1</v>
      </c>
      <c r="BE381" s="2">
        <v>36.923070000000003</v>
      </c>
      <c r="BF381" s="3">
        <v>12.98</v>
      </c>
      <c r="BG381" s="2">
        <v>-4.0061590000000002</v>
      </c>
      <c r="BH381" s="2">
        <v>130.7792</v>
      </c>
      <c r="BI381" s="2">
        <v>68.590069999999997</v>
      </c>
      <c r="BJ381" s="2">
        <v>78.371539999999996</v>
      </c>
      <c r="BK381" s="2">
        <v>80.530649999999994</v>
      </c>
      <c r="BL381" s="2">
        <v>15</v>
      </c>
      <c r="BM381" s="2">
        <v>11</v>
      </c>
      <c r="BN381" s="4">
        <v>22</v>
      </c>
      <c r="BO381" s="4">
        <v>1</v>
      </c>
      <c r="BP381" s="4">
        <v>2</v>
      </c>
      <c r="BQ381" s="4">
        <v>21</v>
      </c>
      <c r="BR381" s="2">
        <v>4.1666670000000003</v>
      </c>
      <c r="BS381" s="4">
        <v>15</v>
      </c>
      <c r="BT381" s="4">
        <v>0</v>
      </c>
      <c r="BU381" s="4">
        <v>22</v>
      </c>
      <c r="BV381" s="2">
        <v>68.181820000000002</v>
      </c>
      <c r="BW381" s="2">
        <v>18.440100000000001</v>
      </c>
      <c r="BX381" s="2">
        <v>698.33259999999996</v>
      </c>
      <c r="BY381" s="3">
        <v>5.1525480000000003</v>
      </c>
      <c r="BZ381" s="3">
        <v>0.73783580000000004</v>
      </c>
      <c r="CA381" s="2">
        <v>1.84981</v>
      </c>
      <c r="CB381" s="3">
        <v>0.73783580000000004</v>
      </c>
      <c r="CC381" s="3">
        <v>1.1350450000000001</v>
      </c>
      <c r="CD381" s="3">
        <v>1.2973490000000001</v>
      </c>
      <c r="CE381" s="2">
        <v>14.299390000000001</v>
      </c>
      <c r="CF381" s="3">
        <v>1383.3409999999999</v>
      </c>
      <c r="CG381" s="3">
        <v>1606.9259999999999</v>
      </c>
      <c r="CH381" s="2">
        <v>16.162690000000001</v>
      </c>
      <c r="CI381" s="3">
        <v>14.97222</v>
      </c>
      <c r="CJ381" s="2">
        <v>0.18552540000000001</v>
      </c>
      <c r="CK381" s="3">
        <v>61542.97</v>
      </c>
      <c r="CL381" s="3">
        <v>54220.5</v>
      </c>
      <c r="CM381" s="2">
        <v>-11.89814</v>
      </c>
      <c r="CN381" s="3">
        <v>11.390969999999999</v>
      </c>
      <c r="CO381" s="3">
        <v>11.97784</v>
      </c>
      <c r="CP381" s="3">
        <v>12.06038</v>
      </c>
      <c r="CQ381" s="2">
        <v>9.3848819999999993</v>
      </c>
      <c r="CR381" s="2">
        <v>4.0254000000000003</v>
      </c>
      <c r="CS381" s="2">
        <v>3.3134579999999998</v>
      </c>
      <c r="CT381" s="2">
        <v>5.1520820000000001</v>
      </c>
      <c r="CU381" s="2">
        <v>55.796469999999999</v>
      </c>
      <c r="CV381" s="3">
        <v>0.6412485</v>
      </c>
      <c r="CW381" s="2">
        <v>63.864530000000002</v>
      </c>
      <c r="CX381" s="2">
        <v>-11.048209999999999</v>
      </c>
      <c r="CY381" s="2">
        <v>96.864930000000001</v>
      </c>
      <c r="CZ381" s="2">
        <v>4.7404120000000001</v>
      </c>
      <c r="DA381" s="5">
        <v>33.103839999999998</v>
      </c>
      <c r="DB381" s="2">
        <v>21.113199999999999</v>
      </c>
      <c r="DC381" s="2">
        <v>56.792180000000002</v>
      </c>
      <c r="DD381" s="2">
        <v>379.8546</v>
      </c>
    </row>
    <row r="382" spans="1:108" ht="15" customHeight="1" x14ac:dyDescent="0.2">
      <c r="A382" s="1">
        <f t="shared" si="5"/>
        <v>376</v>
      </c>
      <c r="B382" s="1" t="s">
        <v>871</v>
      </c>
      <c r="C382" s="1" t="s">
        <v>870</v>
      </c>
      <c r="D382" s="1" t="s">
        <v>68</v>
      </c>
      <c r="E382" s="1" t="s">
        <v>100</v>
      </c>
      <c r="F382" s="2">
        <v>10288.68</v>
      </c>
      <c r="G382" s="2">
        <v>9473.4860000000008</v>
      </c>
      <c r="H382" s="2">
        <v>92.969399999999993</v>
      </c>
      <c r="I382" s="2">
        <v>8807.4429999999993</v>
      </c>
      <c r="J382" s="3">
        <v>185.3</v>
      </c>
      <c r="K382" s="3">
        <v>0</v>
      </c>
      <c r="L382" s="2">
        <v>0</v>
      </c>
      <c r="M382" s="2">
        <v>0</v>
      </c>
      <c r="N382" s="2">
        <v>0</v>
      </c>
      <c r="O382" s="2">
        <v>0</v>
      </c>
      <c r="P382" s="2">
        <v>60.55556</v>
      </c>
      <c r="Q382" s="2">
        <v>58.283270000000002</v>
      </c>
      <c r="R382" s="2">
        <v>62.55697</v>
      </c>
      <c r="S382" s="2">
        <v>50.353259999999999</v>
      </c>
      <c r="T382" s="2">
        <v>61.819209999999998</v>
      </c>
      <c r="U382" s="2">
        <v>36.613210000000002</v>
      </c>
      <c r="V382" s="2">
        <v>39.383139999999997</v>
      </c>
      <c r="W382" s="2">
        <v>31.571829999999999</v>
      </c>
      <c r="X382" s="2">
        <v>6.0515999999999996</v>
      </c>
      <c r="Y382" s="2">
        <v>5.5741769999999997</v>
      </c>
      <c r="Z382" s="2">
        <v>5.090071</v>
      </c>
      <c r="AA382" s="2">
        <v>4.5615300000000003</v>
      </c>
      <c r="AB382" s="2">
        <v>63.4589</v>
      </c>
      <c r="AC382" s="2">
        <v>49.946089999999998</v>
      </c>
      <c r="AD382" s="2">
        <v>48.353940000000001</v>
      </c>
      <c r="AE382" s="2">
        <v>39.957909999999998</v>
      </c>
      <c r="AF382" s="2">
        <v>0.63839469999999998</v>
      </c>
      <c r="AG382" s="2">
        <v>1.4700470000000001</v>
      </c>
      <c r="AH382" s="2">
        <v>1.9877450000000001</v>
      </c>
      <c r="AI382" s="2">
        <v>0.61466589999999999</v>
      </c>
      <c r="AJ382" s="2">
        <v>1.3868579999999999</v>
      </c>
      <c r="AK382" s="2">
        <v>1.8299730000000001</v>
      </c>
      <c r="AL382" s="3">
        <v>5.1883470000000003</v>
      </c>
      <c r="AM382" s="3">
        <v>5.5993909999999998</v>
      </c>
      <c r="AN382" s="2">
        <v>34.38111</v>
      </c>
      <c r="AO382" s="2">
        <v>30.78098</v>
      </c>
      <c r="AP382" s="2">
        <v>30.736190000000001</v>
      </c>
      <c r="AQ382" s="2">
        <v>30.910309999999999</v>
      </c>
      <c r="AR382" s="2">
        <v>-1.69604</v>
      </c>
      <c r="AS382" s="2">
        <v>-1.5525739999999999</v>
      </c>
      <c r="AT382" s="2">
        <v>-2.3623590000000001</v>
      </c>
      <c r="AU382" s="2">
        <v>-2.7219950000000002</v>
      </c>
      <c r="AV382" s="1" t="s">
        <v>5</v>
      </c>
      <c r="AW382" s="3">
        <v>1.25</v>
      </c>
      <c r="AX382" s="3">
        <v>230</v>
      </c>
      <c r="AY382" s="2">
        <v>24.12304</v>
      </c>
      <c r="AZ382" s="2">
        <v>9.5639400000000006</v>
      </c>
      <c r="BA382" s="2">
        <v>7</v>
      </c>
      <c r="BB382" s="2">
        <v>4.7299150000000001</v>
      </c>
      <c r="BC382" s="2">
        <v>9.4442129999999995</v>
      </c>
      <c r="BD382" s="3">
        <v>137.21</v>
      </c>
      <c r="BE382" s="2">
        <v>35.048459999999999</v>
      </c>
      <c r="BF382" s="3">
        <v>262.26</v>
      </c>
      <c r="BG382" s="2">
        <v>-29.344930000000002</v>
      </c>
      <c r="BH382" s="2">
        <v>0</v>
      </c>
      <c r="BI382" s="2">
        <v>0</v>
      </c>
      <c r="BJ382" s="2">
        <v>0</v>
      </c>
      <c r="BK382" s="2">
        <v>0</v>
      </c>
      <c r="BL382" s="2">
        <v>12</v>
      </c>
      <c r="BM382" s="2">
        <v>12</v>
      </c>
      <c r="BN382" s="4">
        <v>12</v>
      </c>
      <c r="BO382" s="4">
        <v>0</v>
      </c>
      <c r="BP382" s="4">
        <v>0</v>
      </c>
      <c r="BQ382" s="4">
        <v>12</v>
      </c>
      <c r="BR382" s="2">
        <v>0</v>
      </c>
      <c r="BS382" s="4">
        <v>9</v>
      </c>
      <c r="BT382" s="4">
        <v>0</v>
      </c>
      <c r="BU382" s="4">
        <v>12</v>
      </c>
      <c r="BV382" s="2">
        <v>75</v>
      </c>
      <c r="BW382" s="2">
        <v>12.223000000000001</v>
      </c>
      <c r="BX382" s="2">
        <v>55.524439999999998</v>
      </c>
      <c r="BY382" s="3">
        <v>0.51633370000000001</v>
      </c>
      <c r="BZ382" s="3">
        <v>0.92992149999999996</v>
      </c>
      <c r="CA382" s="2">
        <v>0.97043699999999999</v>
      </c>
      <c r="CB382" s="3">
        <v>0.92992149999999996</v>
      </c>
      <c r="CC382" s="3">
        <v>3.2001719999999998</v>
      </c>
      <c r="CD382" s="3">
        <v>3.1827179999999999</v>
      </c>
      <c r="CE382" s="2">
        <v>-0.54541229999999996</v>
      </c>
      <c r="CF382" s="3">
        <v>233.97370000000001</v>
      </c>
      <c r="CG382" s="3">
        <v>233.37899999999999</v>
      </c>
      <c r="CH382" s="2">
        <v>-0.25414229999999999</v>
      </c>
      <c r="CI382" s="3">
        <v>262.11110000000002</v>
      </c>
      <c r="CJ382" s="2">
        <v>-12.25095</v>
      </c>
      <c r="CK382" s="3">
        <v>803.98599999999999</v>
      </c>
      <c r="CL382" s="3">
        <v>800.06949999999995</v>
      </c>
      <c r="CM382" s="2">
        <v>-0.48713089999999998</v>
      </c>
      <c r="CN382" s="3">
        <v>184.21629999999999</v>
      </c>
      <c r="CO382" s="3">
        <v>173.8853</v>
      </c>
      <c r="CP382" s="3">
        <v>175.91040000000001</v>
      </c>
      <c r="CQ382" s="2">
        <v>0.58826210000000001</v>
      </c>
      <c r="CR382" s="2">
        <v>6.5645100000000003</v>
      </c>
      <c r="CS382" s="2">
        <v>5.3377270000000001</v>
      </c>
      <c r="CT382" s="2">
        <v>-5.6081000000000003</v>
      </c>
      <c r="CU382" s="2">
        <v>97.395910000000001</v>
      </c>
      <c r="CV382" s="3">
        <v>0.94663180000000002</v>
      </c>
      <c r="CW382" s="2">
        <v>13.24577</v>
      </c>
      <c r="CX382" s="2">
        <v>4.8281530000000004</v>
      </c>
      <c r="CY382" s="2">
        <v>12.12412</v>
      </c>
      <c r="CZ382" s="2">
        <v>7.324497</v>
      </c>
      <c r="DA382" s="5">
        <v>4.0668860000000002</v>
      </c>
      <c r="DB382" s="2">
        <v>3.1165060000000002</v>
      </c>
      <c r="DC382" s="2">
        <v>30.495049999999999</v>
      </c>
      <c r="DD382" s="2">
        <v>379.93639999999999</v>
      </c>
    </row>
    <row r="383" spans="1:108" ht="15" customHeight="1" x14ac:dyDescent="0.2">
      <c r="A383" s="1">
        <f t="shared" si="5"/>
        <v>377</v>
      </c>
      <c r="B383" s="1" t="s">
        <v>873</v>
      </c>
      <c r="C383" s="1" t="s">
        <v>872</v>
      </c>
      <c r="D383" s="1" t="s">
        <v>68</v>
      </c>
      <c r="E383" s="1" t="s">
        <v>131</v>
      </c>
      <c r="F383" s="2">
        <v>26722.6</v>
      </c>
      <c r="G383" s="2">
        <v>24605.31</v>
      </c>
      <c r="H383" s="2">
        <v>99.870800000000003</v>
      </c>
      <c r="I383" s="2">
        <v>24573.52</v>
      </c>
      <c r="J383" s="3">
        <v>127.34</v>
      </c>
      <c r="K383" s="3">
        <v>0</v>
      </c>
      <c r="L383" s="2">
        <v>0.74262550000000005</v>
      </c>
      <c r="M383" s="2">
        <v>0.75388719999999998</v>
      </c>
      <c r="N383" s="2">
        <v>0.75388719999999998</v>
      </c>
      <c r="O383" s="2">
        <v>0.75388719999999998</v>
      </c>
      <c r="P383" s="2">
        <v>17.81026</v>
      </c>
      <c r="Q383" s="2">
        <v>18.610569999999999</v>
      </c>
      <c r="R383" s="2">
        <v>18.322299999999998</v>
      </c>
      <c r="S383" s="2">
        <v>17.02441</v>
      </c>
      <c r="T383" s="2">
        <v>13.231019999999999</v>
      </c>
      <c r="U383" s="2">
        <v>13.861280000000001</v>
      </c>
      <c r="V383" s="2">
        <v>13.05828</v>
      </c>
      <c r="W383" s="2">
        <v>11.92216</v>
      </c>
      <c r="X383" s="2">
        <v>2.1699730000000002</v>
      </c>
      <c r="Y383" s="2">
        <v>2.1444930000000002</v>
      </c>
      <c r="Z383" s="2">
        <v>2.0235180000000001</v>
      </c>
      <c r="AA383" s="2">
        <v>1.8957870000000001</v>
      </c>
      <c r="AB383" s="2">
        <v>18.120010000000001</v>
      </c>
      <c r="AC383" s="2">
        <v>15.82648</v>
      </c>
      <c r="AD383" s="2">
        <v>16.524080000000001</v>
      </c>
      <c r="AE383" s="2">
        <v>14.806979999999999</v>
      </c>
      <c r="AF383" s="2">
        <v>2.4169510000000001</v>
      </c>
      <c r="AG383" s="2">
        <v>3.7102219999999999</v>
      </c>
      <c r="AH383" s="2">
        <v>4.3602299999999996</v>
      </c>
      <c r="AI383" s="2">
        <v>2.8691819999999999</v>
      </c>
      <c r="AJ383" s="2">
        <v>4.2950910000000002</v>
      </c>
      <c r="AK383" s="2">
        <v>4.9079800000000002</v>
      </c>
      <c r="AL383" s="3">
        <v>3.5306389999999999</v>
      </c>
      <c r="AM383" s="3">
        <v>3.4648880000000002</v>
      </c>
      <c r="AN383" s="2">
        <v>32.005310000000001</v>
      </c>
      <c r="AO383" s="2">
        <v>33.331389999999999</v>
      </c>
      <c r="AP383" s="2">
        <v>33.983649999999997</v>
      </c>
      <c r="AQ383" s="2">
        <v>34.585329999999999</v>
      </c>
      <c r="AR383" s="2">
        <v>2.6490119999999999</v>
      </c>
      <c r="AS383" s="2">
        <v>2.1824569999999999</v>
      </c>
      <c r="AT383" s="2">
        <v>1.778165</v>
      </c>
      <c r="AU383" s="2">
        <v>1.330559</v>
      </c>
      <c r="AV383" s="1" t="s">
        <v>70</v>
      </c>
      <c r="AW383" s="3">
        <v>1.888889</v>
      </c>
      <c r="AX383" s="3">
        <v>127.5</v>
      </c>
      <c r="AY383" s="2">
        <v>0.1256466</v>
      </c>
      <c r="AZ383" s="2">
        <v>11.52299</v>
      </c>
      <c r="BA383" s="2">
        <v>5.563104</v>
      </c>
      <c r="BB383" s="2">
        <v>16.036529999999999</v>
      </c>
      <c r="BC383" s="2">
        <v>-0.12549160000000001</v>
      </c>
      <c r="BD383" s="3">
        <v>100.39</v>
      </c>
      <c r="BE383" s="2">
        <v>26.845300000000002</v>
      </c>
      <c r="BF383" s="3">
        <v>135.05000000000001</v>
      </c>
      <c r="BG383" s="2">
        <v>-5.7090040000000002</v>
      </c>
      <c r="BH383" s="2">
        <v>13.22635</v>
      </c>
      <c r="BI383" s="2">
        <v>14.260439999999999</v>
      </c>
      <c r="BJ383" s="2">
        <v>14.339969999999999</v>
      </c>
      <c r="BK383" s="2">
        <v>13.61758</v>
      </c>
      <c r="BL383" s="2">
        <v>26</v>
      </c>
      <c r="BM383" s="2">
        <v>20</v>
      </c>
      <c r="BN383" s="4">
        <v>27</v>
      </c>
      <c r="BO383" s="4">
        <v>1</v>
      </c>
      <c r="BP383" s="4">
        <v>1</v>
      </c>
      <c r="BQ383" s="4">
        <v>23</v>
      </c>
      <c r="BR383" s="2">
        <v>4</v>
      </c>
      <c r="BS383" s="4">
        <v>7</v>
      </c>
      <c r="BT383" s="4">
        <v>4</v>
      </c>
      <c r="BU383" s="4">
        <v>27</v>
      </c>
      <c r="BV383" s="2">
        <v>25.925930000000001</v>
      </c>
      <c r="BW383" s="2">
        <v>8.4717599999999997</v>
      </c>
      <c r="BX383" s="2">
        <v>209.85239999999999</v>
      </c>
      <c r="BY383" s="3">
        <v>1.3230980000000001</v>
      </c>
      <c r="BZ383" s="3">
        <v>0.63048979999999999</v>
      </c>
      <c r="CA383" s="2">
        <v>0.99518600000000002</v>
      </c>
      <c r="CB383" s="3">
        <v>0.63048979999999999</v>
      </c>
      <c r="CC383" s="3">
        <v>6.7909870000000003</v>
      </c>
      <c r="CD383" s="3">
        <v>6.8391710000000003</v>
      </c>
      <c r="CE383" s="2">
        <v>0.70953370000000004</v>
      </c>
      <c r="CF383" s="3">
        <v>1869.325</v>
      </c>
      <c r="CG383" s="3">
        <v>1878.0050000000001</v>
      </c>
      <c r="CH383" s="2">
        <v>0.46430830000000001</v>
      </c>
      <c r="CI383" s="3">
        <v>122.9091</v>
      </c>
      <c r="CJ383" s="2">
        <v>3.7352089999999998</v>
      </c>
      <c r="CK383" s="3">
        <v>6850.0889999999999</v>
      </c>
      <c r="CL383" s="3">
        <v>6874.3140000000003</v>
      </c>
      <c r="CM383" s="2">
        <v>0.35364630000000002</v>
      </c>
      <c r="CN383" s="3">
        <v>114.77809999999999</v>
      </c>
      <c r="CO383" s="3">
        <v>124.4361</v>
      </c>
      <c r="CP383" s="3">
        <v>125.4404</v>
      </c>
      <c r="CQ383" s="2">
        <v>10.944559999999999</v>
      </c>
      <c r="CR383" s="2">
        <v>2.3336769999999998</v>
      </c>
      <c r="CS383" s="2">
        <v>1.514351</v>
      </c>
      <c r="CT383" s="2">
        <v>8.4145070000000004</v>
      </c>
      <c r="CU383" s="2">
        <v>159.43549999999999</v>
      </c>
      <c r="CV383" s="3">
        <v>0.59663180000000005</v>
      </c>
      <c r="CW383" s="2">
        <v>1.6583429999999999</v>
      </c>
      <c r="CX383" s="2">
        <v>2.1812369999999999</v>
      </c>
      <c r="CY383" s="2">
        <v>1.2629319999999999</v>
      </c>
      <c r="CZ383" s="2">
        <v>1.115334</v>
      </c>
      <c r="DA383" s="5">
        <v>2.3405550000000002</v>
      </c>
      <c r="DB383" s="2">
        <v>2.7088839999999998</v>
      </c>
      <c r="DC383" s="2">
        <v>-13.59708</v>
      </c>
      <c r="DD383" s="2">
        <v>380.31819999999999</v>
      </c>
    </row>
    <row r="384" spans="1:108" ht="15" customHeight="1" x14ac:dyDescent="0.2">
      <c r="A384" s="1">
        <f t="shared" si="5"/>
        <v>378</v>
      </c>
      <c r="B384" s="1" t="s">
        <v>875</v>
      </c>
      <c r="C384" s="1" t="s">
        <v>874</v>
      </c>
      <c r="D384" s="1" t="s">
        <v>178</v>
      </c>
      <c r="E384" s="1" t="s">
        <v>630</v>
      </c>
      <c r="F384" s="2">
        <v>5930.5569999999998</v>
      </c>
      <c r="G384" s="2">
        <v>5460.6670000000004</v>
      </c>
      <c r="H384" s="2">
        <v>97.967299999999994</v>
      </c>
      <c r="I384" s="2">
        <v>5349.6670000000004</v>
      </c>
      <c r="J384" s="3">
        <v>54.85</v>
      </c>
      <c r="K384" s="3">
        <v>0</v>
      </c>
      <c r="L384" s="2">
        <v>0</v>
      </c>
      <c r="M384" s="2">
        <v>0</v>
      </c>
      <c r="N384" s="2">
        <v>0</v>
      </c>
      <c r="O384" s="2">
        <v>0</v>
      </c>
      <c r="P384" s="2">
        <v>7.2361469999999999</v>
      </c>
      <c r="Q384" s="2">
        <v>8.9206369999999993</v>
      </c>
      <c r="R384" s="2">
        <v>10.17625</v>
      </c>
      <c r="S384" s="2">
        <v>7.5197710000000004</v>
      </c>
      <c r="T384" s="2">
        <v>6.3259020000000001</v>
      </c>
      <c r="U384" s="2">
        <v>5.5713470000000003</v>
      </c>
      <c r="V384" s="2">
        <v>5.7890670000000002</v>
      </c>
      <c r="W384" s="2">
        <v>5.3199379999999996</v>
      </c>
      <c r="X384" s="2">
        <v>2.0701930000000002</v>
      </c>
      <c r="Y384" s="2">
        <v>1.780651</v>
      </c>
      <c r="Z384" s="2">
        <v>1.568767</v>
      </c>
      <c r="AA384" s="2">
        <v>1.2794559999999999</v>
      </c>
      <c r="AB384" s="2">
        <v>3.8902709999999998</v>
      </c>
      <c r="AC384" s="2">
        <v>5.0839150000000002</v>
      </c>
      <c r="AD384" s="2">
        <v>3.2653669999999999</v>
      </c>
      <c r="AE384" s="2">
        <v>2.7380599999999999</v>
      </c>
      <c r="AF384" s="2">
        <v>0.39982220000000002</v>
      </c>
      <c r="AG384" s="2">
        <v>5.8754759999999999</v>
      </c>
      <c r="AH384" s="2">
        <v>7.8130410000000001</v>
      </c>
      <c r="AI384" s="2">
        <v>1.3294950000000001</v>
      </c>
      <c r="AJ384" s="2">
        <v>19.124310000000001</v>
      </c>
      <c r="AK384" s="2">
        <v>25.15737</v>
      </c>
      <c r="AL384" s="3" t="e">
        <v>#N/A</v>
      </c>
      <c r="AM384" s="3" t="e">
        <v>#N/A</v>
      </c>
      <c r="AN384" s="2">
        <v>17.87529</v>
      </c>
      <c r="AO384" s="2">
        <v>17.915289999999999</v>
      </c>
      <c r="AP384" s="2">
        <v>16.63918</v>
      </c>
      <c r="AQ384" s="2">
        <v>16.931049999999999</v>
      </c>
      <c r="AR384" s="2">
        <v>3.8133789999999999</v>
      </c>
      <c r="AS384" s="2">
        <v>4.0297539999999996</v>
      </c>
      <c r="AT384" s="2">
        <v>4.0105190000000004</v>
      </c>
      <c r="AU384" s="2">
        <v>3.6677420000000001</v>
      </c>
      <c r="AV384" s="1" t="s">
        <v>5</v>
      </c>
      <c r="AW384" s="3">
        <v>1.210526</v>
      </c>
      <c r="AX384" s="3">
        <v>62</v>
      </c>
      <c r="AY384" s="2">
        <v>13.03556</v>
      </c>
      <c r="AZ384" s="2">
        <v>19.961030000000001</v>
      </c>
      <c r="BA384" s="2">
        <v>0.74677950000000004</v>
      </c>
      <c r="BB384" s="2">
        <v>-17.04419</v>
      </c>
      <c r="BC384" s="2">
        <v>12.42057</v>
      </c>
      <c r="BD384" s="3">
        <v>36.692999999999998</v>
      </c>
      <c r="BE384" s="2">
        <v>49.483550000000001</v>
      </c>
      <c r="BF384" s="3">
        <v>92.65</v>
      </c>
      <c r="BG384" s="2">
        <v>-40.79871</v>
      </c>
      <c r="BH384" s="2">
        <v>0</v>
      </c>
      <c r="BI384" s="2">
        <v>0</v>
      </c>
      <c r="BJ384" s="2">
        <v>0</v>
      </c>
      <c r="BK384" s="2">
        <v>0</v>
      </c>
      <c r="BL384" s="2">
        <v>15</v>
      </c>
      <c r="BM384" s="2">
        <v>12</v>
      </c>
      <c r="BN384" s="4">
        <v>19</v>
      </c>
      <c r="BO384" s="4">
        <v>0</v>
      </c>
      <c r="BP384" s="4">
        <v>1</v>
      </c>
      <c r="BQ384" s="4">
        <v>19</v>
      </c>
      <c r="BR384" s="2">
        <v>0</v>
      </c>
      <c r="BS384" s="4">
        <v>16</v>
      </c>
      <c r="BT384" s="4">
        <v>0</v>
      </c>
      <c r="BU384" s="4">
        <v>19</v>
      </c>
      <c r="BV384" s="2">
        <v>84.210530000000006</v>
      </c>
      <c r="BW384" s="2">
        <v>18.2563</v>
      </c>
      <c r="BX384" s="2">
        <v>108.1232</v>
      </c>
      <c r="BY384" s="3">
        <v>1.5342020000000001</v>
      </c>
      <c r="BZ384" s="3">
        <v>1.418939</v>
      </c>
      <c r="CA384" s="2">
        <v>2.1093099999999998</v>
      </c>
      <c r="CB384" s="3">
        <v>1.418939</v>
      </c>
      <c r="CC384" s="3">
        <v>6.120107</v>
      </c>
      <c r="CD384" s="3">
        <v>6.1234029999999997</v>
      </c>
      <c r="CE384" s="2">
        <v>5.384684E-2</v>
      </c>
      <c r="CF384" s="3">
        <v>2492.5810000000001</v>
      </c>
      <c r="CG384" s="3">
        <v>2486.8530000000001</v>
      </c>
      <c r="CH384" s="2">
        <v>-0.2298057</v>
      </c>
      <c r="CI384" s="3">
        <v>63.176470000000002</v>
      </c>
      <c r="CJ384" s="2">
        <v>-1.862198</v>
      </c>
      <c r="CK384" s="3">
        <v>19120.759999999998</v>
      </c>
      <c r="CL384" s="3">
        <v>19100.330000000002</v>
      </c>
      <c r="CM384" s="2">
        <v>-0.106889</v>
      </c>
      <c r="CN384" s="3">
        <v>55.499279999999999</v>
      </c>
      <c r="CO384" s="3">
        <v>48.079810000000002</v>
      </c>
      <c r="CP384" s="3">
        <v>51.051920000000003</v>
      </c>
      <c r="CQ384" s="2">
        <v>-1.169896</v>
      </c>
      <c r="CR384" s="2">
        <v>14.08114</v>
      </c>
      <c r="CS384" s="2">
        <v>7.4396370000000003</v>
      </c>
      <c r="CT384" s="2">
        <v>-13.368589999999999</v>
      </c>
      <c r="CU384" s="2">
        <v>72.864840000000001</v>
      </c>
      <c r="CV384" s="3">
        <v>1.228634</v>
      </c>
      <c r="CW384" s="2">
        <v>15.867240000000001</v>
      </c>
      <c r="CX384" s="2">
        <v>-3.8090220000000001E-2</v>
      </c>
      <c r="CY384" s="2">
        <v>4.0046410000000003</v>
      </c>
      <c r="CZ384" s="2">
        <v>3.713991</v>
      </c>
      <c r="DA384" s="5">
        <v>4.0156859999999996</v>
      </c>
      <c r="DB384" s="2">
        <v>4.3469519999999999</v>
      </c>
      <c r="DC384" s="2">
        <v>-7.6206500000000004</v>
      </c>
      <c r="DD384" s="2">
        <v>380.7</v>
      </c>
    </row>
    <row r="385" spans="1:108" ht="15" customHeight="1" x14ac:dyDescent="0.2">
      <c r="A385" s="1">
        <f t="shared" si="5"/>
        <v>379</v>
      </c>
      <c r="B385" s="1" t="s">
        <v>877</v>
      </c>
      <c r="C385" s="1" t="s">
        <v>876</v>
      </c>
      <c r="D385" s="1" t="s">
        <v>604</v>
      </c>
      <c r="E385" s="1" t="s">
        <v>878</v>
      </c>
      <c r="F385" s="2">
        <v>185764.6</v>
      </c>
      <c r="G385" s="2">
        <v>171046.1</v>
      </c>
      <c r="H385" s="2">
        <v>43.840899999999998</v>
      </c>
      <c r="I385" s="2">
        <v>74988.160000000003</v>
      </c>
      <c r="J385" s="3">
        <v>149.31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61.954349999999998</v>
      </c>
      <c r="Q385" s="2">
        <v>74.216380000000001</v>
      </c>
      <c r="R385" s="2">
        <v>22.08728</v>
      </c>
      <c r="S385" s="2">
        <v>15.43256</v>
      </c>
      <c r="T385" s="2">
        <v>7.985525</v>
      </c>
      <c r="U385" s="2">
        <v>9.2882920000000002</v>
      </c>
      <c r="V385" s="2">
        <v>8.919162</v>
      </c>
      <c r="W385" s="2">
        <v>8.3358609999999995</v>
      </c>
      <c r="X385" s="2">
        <v>2.7095410000000002</v>
      </c>
      <c r="Y385" s="2">
        <v>2.6972680000000002</v>
      </c>
      <c r="Z385" s="2">
        <v>2.7212200000000002</v>
      </c>
      <c r="AA385" s="2">
        <v>2.736119</v>
      </c>
      <c r="AB385" s="2">
        <v>13.447329999999999</v>
      </c>
      <c r="AC385" s="2">
        <v>11.34211</v>
      </c>
      <c r="AD385" s="2">
        <v>8.9451370000000008</v>
      </c>
      <c r="AE385" s="2">
        <v>6.9385969999999997</v>
      </c>
      <c r="AF385" s="2">
        <v>3.2281580000000001</v>
      </c>
      <c r="AG385" s="2">
        <v>5.1506559999999997</v>
      </c>
      <c r="AH385" s="2">
        <v>5.8914160000000004</v>
      </c>
      <c r="AI385" s="2">
        <v>4.450539</v>
      </c>
      <c r="AJ385" s="2">
        <v>7.2226509999999999</v>
      </c>
      <c r="AK385" s="2">
        <v>8.4373690000000003</v>
      </c>
      <c r="AL385" s="3">
        <v>2.3988010000000002</v>
      </c>
      <c r="AM385" s="3">
        <v>0.72539569999999998</v>
      </c>
      <c r="AN385" s="2">
        <v>33.605429999999998</v>
      </c>
      <c r="AO385" s="2">
        <v>32.933639999999997</v>
      </c>
      <c r="AP385" s="2">
        <v>35.346020000000003</v>
      </c>
      <c r="AQ385" s="2">
        <v>37.318759999999997</v>
      </c>
      <c r="AR385" s="2">
        <v>2.6049989999999998</v>
      </c>
      <c r="AS385" s="2">
        <v>2.6719590000000002</v>
      </c>
      <c r="AT385" s="2">
        <v>2.558681</v>
      </c>
      <c r="AU385" s="2">
        <v>2.5153240000000001</v>
      </c>
      <c r="AV385" s="1" t="s">
        <v>5</v>
      </c>
      <c r="AW385" s="3">
        <v>1.21875</v>
      </c>
      <c r="AX385" s="3">
        <v>175</v>
      </c>
      <c r="AY385" s="2">
        <v>17.20581</v>
      </c>
      <c r="AZ385" s="2">
        <v>3.6343290000000001</v>
      </c>
      <c r="BA385" s="2">
        <v>29.995989999999999</v>
      </c>
      <c r="BB385" s="2">
        <v>54.734699999999997</v>
      </c>
      <c r="BC385" s="2">
        <v>6.6499949999999997</v>
      </c>
      <c r="BD385" s="3">
        <v>106.75</v>
      </c>
      <c r="BE385" s="2">
        <v>39.868850000000002</v>
      </c>
      <c r="BF385" s="3">
        <v>154.37860000000001</v>
      </c>
      <c r="BG385" s="2">
        <v>-3.283226</v>
      </c>
      <c r="BH385" s="2">
        <v>0</v>
      </c>
      <c r="BI385" s="2">
        <v>0</v>
      </c>
      <c r="BJ385" s="2">
        <v>0</v>
      </c>
      <c r="BK385" s="2">
        <v>0</v>
      </c>
      <c r="BL385" s="2">
        <v>24</v>
      </c>
      <c r="BM385" s="2">
        <v>22</v>
      </c>
      <c r="BN385" s="4">
        <v>32</v>
      </c>
      <c r="BO385" s="4">
        <v>0</v>
      </c>
      <c r="BP385" s="4">
        <v>1</v>
      </c>
      <c r="BQ385" s="4">
        <v>31</v>
      </c>
      <c r="BR385" s="2">
        <v>0</v>
      </c>
      <c r="BS385" s="4">
        <v>27</v>
      </c>
      <c r="BT385" s="4">
        <v>1</v>
      </c>
      <c r="BU385" s="4">
        <v>32</v>
      </c>
      <c r="BV385" s="2">
        <v>84.375</v>
      </c>
      <c r="BW385" s="2">
        <v>7.5126299999999997</v>
      </c>
      <c r="BX385" s="2">
        <v>1244.154</v>
      </c>
      <c r="BY385" s="3">
        <v>4.7680129999999998</v>
      </c>
      <c r="BZ385" s="3">
        <v>0.3832333</v>
      </c>
      <c r="CA385" s="2">
        <v>0.55208299999999999</v>
      </c>
      <c r="CB385" s="3">
        <v>0.3832333</v>
      </c>
      <c r="CC385" s="3">
        <v>2.0917270000000001</v>
      </c>
      <c r="CD385" s="3">
        <v>2.0691799999999998</v>
      </c>
      <c r="CE385" s="2">
        <v>-1.07789</v>
      </c>
      <c r="CF385" s="3">
        <v>6927.192</v>
      </c>
      <c r="CG385" s="3">
        <v>6875.07</v>
      </c>
      <c r="CH385" s="2">
        <v>-0.75243119999999997</v>
      </c>
      <c r="CI385" s="3">
        <v>177.42859999999999</v>
      </c>
      <c r="CJ385" s="2">
        <v>-1.3687609999999999</v>
      </c>
      <c r="CK385" s="3">
        <v>80316.02</v>
      </c>
      <c r="CL385" s="3">
        <v>79892.34</v>
      </c>
      <c r="CM385" s="2">
        <v>-0.52751300000000001</v>
      </c>
      <c r="CN385" s="3">
        <v>139.65199999999999</v>
      </c>
      <c r="CO385" s="3">
        <v>145.55080000000001</v>
      </c>
      <c r="CP385" s="3">
        <v>145.41999999999999</v>
      </c>
      <c r="CQ385" s="2">
        <v>6.9157359999999999</v>
      </c>
      <c r="CR385" s="2">
        <v>2.582741</v>
      </c>
      <c r="CS385" s="2">
        <v>2.6749969999999998</v>
      </c>
      <c r="CT385" s="2">
        <v>4.2238949999999997</v>
      </c>
      <c r="CU385" s="2">
        <v>725.33479999999997</v>
      </c>
      <c r="CV385" s="3">
        <v>0.3904591</v>
      </c>
      <c r="CW385" s="2">
        <v>31.63983</v>
      </c>
      <c r="CX385" s="2">
        <v>-2.6257579999999998</v>
      </c>
      <c r="CY385" s="2">
        <v>-38.396799999999999</v>
      </c>
      <c r="CZ385" s="2">
        <v>1.3899410000000001</v>
      </c>
      <c r="DA385" s="5">
        <v>17.293009999999999</v>
      </c>
      <c r="DB385" s="2">
        <v>16.475480000000001</v>
      </c>
      <c r="DC385" s="2">
        <v>4.9621219999999999</v>
      </c>
      <c r="DD385" s="2">
        <v>380.96359999999999</v>
      </c>
    </row>
    <row r="386" spans="1:108" ht="15" customHeight="1" x14ac:dyDescent="0.2">
      <c r="A386" s="1">
        <f t="shared" si="5"/>
        <v>380</v>
      </c>
      <c r="B386" s="1" t="s">
        <v>880</v>
      </c>
      <c r="C386" s="1" t="s">
        <v>879</v>
      </c>
      <c r="D386" s="1" t="s">
        <v>53</v>
      </c>
      <c r="E386" s="1" t="s">
        <v>95</v>
      </c>
      <c r="F386" s="2">
        <v>72508.27</v>
      </c>
      <c r="G386" s="2">
        <v>66763.28</v>
      </c>
      <c r="H386" s="2">
        <v>99.673100000000005</v>
      </c>
      <c r="I386" s="2">
        <v>66545.03</v>
      </c>
      <c r="J386" s="3">
        <v>236.04</v>
      </c>
      <c r="K386" s="3">
        <v>0</v>
      </c>
      <c r="L386" s="2">
        <v>1.9615320000000001</v>
      </c>
      <c r="M386" s="2">
        <v>2.104196</v>
      </c>
      <c r="N386" s="2">
        <v>2.258092</v>
      </c>
      <c r="O386" s="2">
        <v>2.2708020000000002</v>
      </c>
      <c r="P386" s="2">
        <v>27.73678</v>
      </c>
      <c r="Q386" s="2">
        <v>24.951370000000001</v>
      </c>
      <c r="R386" s="2">
        <v>25.38064</v>
      </c>
      <c r="S386" s="2">
        <v>23.832820000000002</v>
      </c>
      <c r="T386" s="2">
        <v>21.512440000000002</v>
      </c>
      <c r="U386" s="2">
        <v>17.791450000000001</v>
      </c>
      <c r="V386" s="2">
        <v>18.373049999999999</v>
      </c>
      <c r="W386" s="2">
        <v>17.413789999999999</v>
      </c>
      <c r="X386" s="2">
        <v>20.54644</v>
      </c>
      <c r="Y386" s="2">
        <v>25.07067</v>
      </c>
      <c r="Z386" s="2">
        <v>22.81176</v>
      </c>
      <c r="AA386" s="2">
        <v>19.96208</v>
      </c>
      <c r="AB386" s="2">
        <v>29.19229</v>
      </c>
      <c r="AC386" s="2">
        <v>26.447610000000001</v>
      </c>
      <c r="AD386" s="2">
        <v>22.59412</v>
      </c>
      <c r="AE386" s="2">
        <v>20.800999999999998</v>
      </c>
      <c r="AF386" s="2">
        <v>3.0194990000000002</v>
      </c>
      <c r="AG386" s="2">
        <v>3.6149849999999999</v>
      </c>
      <c r="AH386" s="2">
        <v>3.651192</v>
      </c>
      <c r="AI386" s="2">
        <v>3.2941799999999999</v>
      </c>
      <c r="AJ386" s="2">
        <v>3.9308749999999999</v>
      </c>
      <c r="AK386" s="2">
        <v>3.9580690000000001</v>
      </c>
      <c r="AL386" s="3">
        <v>4.8897009999999996</v>
      </c>
      <c r="AM386" s="3">
        <v>4.9184580000000002</v>
      </c>
      <c r="AN386" s="2">
        <v>26.89256</v>
      </c>
      <c r="AO386" s="2">
        <v>26.33128</v>
      </c>
      <c r="AP386" s="2">
        <v>27.160640000000001</v>
      </c>
      <c r="AQ386" s="2">
        <v>27.588069999999998</v>
      </c>
      <c r="AR386" s="2">
        <v>1.5846389999999999</v>
      </c>
      <c r="AS386" s="2">
        <v>1.5800959999999999</v>
      </c>
      <c r="AT386" s="2">
        <v>1.4764759999999999</v>
      </c>
      <c r="AU386" s="2">
        <v>1.350125</v>
      </c>
      <c r="AV386" s="1" t="s">
        <v>70</v>
      </c>
      <c r="AW386" s="3">
        <v>2.04</v>
      </c>
      <c r="AX386" s="3">
        <v>220</v>
      </c>
      <c r="AY386" s="2">
        <v>-6.7954540000000003</v>
      </c>
      <c r="AZ386" s="2">
        <v>100.4781</v>
      </c>
      <c r="BA386" s="2">
        <v>5.1737599999999997</v>
      </c>
      <c r="BB386" s="2">
        <v>13.11595</v>
      </c>
      <c r="BC386" s="2">
        <v>7.1447969999999996</v>
      </c>
      <c r="BD386" s="3">
        <v>173.52</v>
      </c>
      <c r="BE386" s="2">
        <v>36.030419999999999</v>
      </c>
      <c r="BF386" s="3">
        <v>247</v>
      </c>
      <c r="BG386" s="2">
        <v>-4.4372499999999997</v>
      </c>
      <c r="BH386" s="2">
        <v>54.253889999999998</v>
      </c>
      <c r="BI386" s="2">
        <v>53.084789999999998</v>
      </c>
      <c r="BJ386" s="2">
        <v>55.363050000000001</v>
      </c>
      <c r="BK386" s="2">
        <v>52.904420000000002</v>
      </c>
      <c r="BL386" s="2">
        <v>20</v>
      </c>
      <c r="BM386" s="2">
        <v>19</v>
      </c>
      <c r="BN386" s="4">
        <v>25</v>
      </c>
      <c r="BO386" s="4">
        <v>0</v>
      </c>
      <c r="BP386" s="4">
        <v>0</v>
      </c>
      <c r="BQ386" s="4">
        <v>24</v>
      </c>
      <c r="BR386" s="2">
        <v>0</v>
      </c>
      <c r="BS386" s="4">
        <v>3</v>
      </c>
      <c r="BT386" s="4">
        <v>4</v>
      </c>
      <c r="BU386" s="4">
        <v>25</v>
      </c>
      <c r="BV386" s="2">
        <v>12</v>
      </c>
      <c r="BW386" s="2">
        <v>7.6810799999999997</v>
      </c>
      <c r="BX386" s="2">
        <v>307.18639999999999</v>
      </c>
      <c r="BY386" s="3">
        <v>1.070856</v>
      </c>
      <c r="BZ386" s="3">
        <v>0.3486013</v>
      </c>
      <c r="CA386" s="2">
        <v>1.08972</v>
      </c>
      <c r="CB386" s="3">
        <v>0.3486013</v>
      </c>
      <c r="CC386" s="3">
        <v>9.3086590000000005</v>
      </c>
      <c r="CD386" s="3">
        <v>9.3303309999999993</v>
      </c>
      <c r="CE386" s="2">
        <v>0.23281569999999999</v>
      </c>
      <c r="CF386" s="3">
        <v>3739.8110000000001</v>
      </c>
      <c r="CG386" s="3">
        <v>3742.1509999999998</v>
      </c>
      <c r="CH386" s="2">
        <v>6.2572959999999997E-2</v>
      </c>
      <c r="CI386" s="3">
        <v>201.5556</v>
      </c>
      <c r="CJ386" s="2">
        <v>9.1510409999999993</v>
      </c>
      <c r="CK386" s="3">
        <v>15825.54</v>
      </c>
      <c r="CL386" s="3">
        <v>15850.27</v>
      </c>
      <c r="CM386" s="2">
        <v>0.1562238</v>
      </c>
      <c r="CN386" s="3">
        <v>206.0461</v>
      </c>
      <c r="CO386" s="3">
        <v>225.1294</v>
      </c>
      <c r="CP386" s="3">
        <v>226.81110000000001</v>
      </c>
      <c r="CQ386" s="2">
        <v>14.55686</v>
      </c>
      <c r="CR386" s="2">
        <v>4.8463580000000004</v>
      </c>
      <c r="CS386" s="2">
        <v>4.0689590000000004</v>
      </c>
      <c r="CT386" s="2">
        <v>9.2616560000000003</v>
      </c>
      <c r="CU386" s="2">
        <v>208.73929999999999</v>
      </c>
      <c r="CV386" s="3">
        <v>0.28788340000000001</v>
      </c>
      <c r="CW386" s="2">
        <v>4.3777309999999998</v>
      </c>
      <c r="CX386" s="2">
        <v>3.0941960000000002</v>
      </c>
      <c r="CY386" s="2">
        <v>3.2320720000000001</v>
      </c>
      <c r="CZ386" s="2">
        <v>2.072441</v>
      </c>
      <c r="DA386" s="5">
        <v>6.3662559999999999</v>
      </c>
      <c r="DB386" s="2">
        <v>6.3344420000000001</v>
      </c>
      <c r="DC386" s="2">
        <v>0.50224069999999998</v>
      </c>
      <c r="DD386" s="2">
        <v>381.1</v>
      </c>
    </row>
    <row r="387" spans="1:108" ht="15" customHeight="1" x14ac:dyDescent="0.2">
      <c r="A387" s="1">
        <f t="shared" si="5"/>
        <v>381</v>
      </c>
      <c r="B387" s="1" t="s">
        <v>882</v>
      </c>
      <c r="C387" s="1" t="s">
        <v>881</v>
      </c>
      <c r="D387" s="1" t="s">
        <v>37</v>
      </c>
      <c r="E387" s="1" t="s">
        <v>217</v>
      </c>
      <c r="F387" s="2">
        <v>54303.07</v>
      </c>
      <c r="G387" s="2">
        <v>50000.53</v>
      </c>
      <c r="H387" s="2">
        <v>70.527600000000007</v>
      </c>
      <c r="I387" s="2">
        <v>35264.17</v>
      </c>
      <c r="J387" s="3">
        <v>104.08</v>
      </c>
      <c r="K387" s="3">
        <v>0</v>
      </c>
      <c r="L387" s="2">
        <v>0</v>
      </c>
      <c r="M387" s="2">
        <v>0</v>
      </c>
      <c r="N387" s="2">
        <v>0</v>
      </c>
      <c r="O387" s="2">
        <v>0</v>
      </c>
      <c r="P387" s="2">
        <v>40.498049999999999</v>
      </c>
      <c r="Q387" s="2">
        <v>45.25217</v>
      </c>
      <c r="R387" s="2">
        <v>34.236840000000001</v>
      </c>
      <c r="S387" s="2">
        <v>29.3506</v>
      </c>
      <c r="T387" s="2">
        <v>26.360379999999999</v>
      </c>
      <c r="U387" s="2">
        <v>30.238720000000001</v>
      </c>
      <c r="V387" s="2">
        <v>23.989070000000002</v>
      </c>
      <c r="W387" s="2">
        <v>20.659749999999999</v>
      </c>
      <c r="X387" s="2">
        <v>8.4879680000000004</v>
      </c>
      <c r="Y387" s="2">
        <v>7.884849</v>
      </c>
      <c r="Z387" s="2">
        <v>7.1903280000000001</v>
      </c>
      <c r="AA387" s="2">
        <v>6.3576439999999996</v>
      </c>
      <c r="AB387" s="2">
        <v>47.160829999999997</v>
      </c>
      <c r="AC387" s="2">
        <v>46.063899999999997</v>
      </c>
      <c r="AD387" s="2">
        <v>32.483669999999996</v>
      </c>
      <c r="AE387" s="2">
        <v>27.534389999999998</v>
      </c>
      <c r="AF387" s="2">
        <v>1.905872</v>
      </c>
      <c r="AG387" s="2">
        <v>2.9186130000000001</v>
      </c>
      <c r="AH387" s="2">
        <v>3.5904199999999999</v>
      </c>
      <c r="AI387" s="2">
        <v>1.8346979999999999</v>
      </c>
      <c r="AJ387" s="2">
        <v>2.791172</v>
      </c>
      <c r="AK387" s="2">
        <v>3.4123670000000002</v>
      </c>
      <c r="AL387" s="3">
        <v>3.97315</v>
      </c>
      <c r="AM387" s="3">
        <v>3.0195090000000002</v>
      </c>
      <c r="AN387" s="2">
        <v>33.410559999999997</v>
      </c>
      <c r="AO387" s="2">
        <v>26.339230000000001</v>
      </c>
      <c r="AP387" s="2">
        <v>30.351970000000001</v>
      </c>
      <c r="AQ387" s="2">
        <v>31.62707</v>
      </c>
      <c r="AR387" s="2">
        <v>-1.088368</v>
      </c>
      <c r="AS387" s="2">
        <v>-1.203702</v>
      </c>
      <c r="AT387" s="2">
        <v>-1.0953120000000001</v>
      </c>
      <c r="AU387" s="2">
        <v>-1.077996</v>
      </c>
      <c r="AV387" s="1" t="s">
        <v>20</v>
      </c>
      <c r="AW387" s="3">
        <v>1.48</v>
      </c>
      <c r="AX387" s="3">
        <v>110</v>
      </c>
      <c r="AY387" s="2">
        <v>5.6879280000000003</v>
      </c>
      <c r="AZ387" s="2">
        <v>17.424240000000001</v>
      </c>
      <c r="BA387" s="2">
        <v>11.36919</v>
      </c>
      <c r="BB387" s="2">
        <v>34.540689999999998</v>
      </c>
      <c r="BC387" s="2">
        <v>2.5115729999999998</v>
      </c>
      <c r="BD387" s="3">
        <v>71.775000000000006</v>
      </c>
      <c r="BE387" s="2">
        <v>45.008710000000001</v>
      </c>
      <c r="BF387" s="3">
        <v>104.65</v>
      </c>
      <c r="BG387" s="2">
        <v>-0.54467319999999997</v>
      </c>
      <c r="BH387" s="2">
        <v>0</v>
      </c>
      <c r="BI387" s="2">
        <v>0</v>
      </c>
      <c r="BJ387" s="2">
        <v>0</v>
      </c>
      <c r="BK387" s="2">
        <v>0</v>
      </c>
      <c r="BL387" s="2">
        <v>21</v>
      </c>
      <c r="BM387" s="2">
        <v>20</v>
      </c>
      <c r="BN387" s="4">
        <v>25</v>
      </c>
      <c r="BO387" s="4">
        <v>2</v>
      </c>
      <c r="BP387" s="4">
        <v>0</v>
      </c>
      <c r="BQ387" s="4">
        <v>24</v>
      </c>
      <c r="BR387" s="2">
        <v>7.6923079999999997</v>
      </c>
      <c r="BS387" s="4">
        <v>15</v>
      </c>
      <c r="BT387" s="4">
        <v>1</v>
      </c>
      <c r="BU387" s="4">
        <v>25</v>
      </c>
      <c r="BV387" s="2">
        <v>60</v>
      </c>
      <c r="BW387" s="2">
        <v>7.3814200000000003</v>
      </c>
      <c r="BX387" s="2">
        <v>521.74360000000001</v>
      </c>
      <c r="BY387" s="3">
        <v>2.5849319999999998</v>
      </c>
      <c r="BZ387" s="3">
        <v>0.49544110000000002</v>
      </c>
      <c r="CA387" s="2">
        <v>0.74784600000000001</v>
      </c>
      <c r="CB387" s="3">
        <v>0.49544110000000002</v>
      </c>
      <c r="CC387" s="3">
        <v>2.3055880000000002</v>
      </c>
      <c r="CD387" s="3">
        <v>2.3065449999999998</v>
      </c>
      <c r="CE387" s="2">
        <v>4.148483E-2</v>
      </c>
      <c r="CF387" s="3">
        <v>1628.643</v>
      </c>
      <c r="CG387" s="3">
        <v>1622.059</v>
      </c>
      <c r="CH387" s="2">
        <v>-0.40426250000000002</v>
      </c>
      <c r="CI387" s="3">
        <v>100.855</v>
      </c>
      <c r="CJ387" s="2">
        <v>9.0674639999999993</v>
      </c>
      <c r="CK387" s="3">
        <v>6438.527</v>
      </c>
      <c r="CL387" s="3">
        <v>6394.68</v>
      </c>
      <c r="CM387" s="2">
        <v>-0.68100689999999997</v>
      </c>
      <c r="CN387" s="3">
        <v>93.847290000000001</v>
      </c>
      <c r="CO387" s="3">
        <v>101.72369999999999</v>
      </c>
      <c r="CP387" s="3">
        <v>101.7242</v>
      </c>
      <c r="CQ387" s="2">
        <v>10.90357</v>
      </c>
      <c r="CR387" s="2">
        <v>2.3163320000000001</v>
      </c>
      <c r="CS387" s="2">
        <v>2.3158310000000002</v>
      </c>
      <c r="CT387" s="2">
        <v>8.3928349999999998</v>
      </c>
      <c r="CU387" s="2">
        <v>203.4966</v>
      </c>
      <c r="CV387" s="3">
        <v>0.37474220000000003</v>
      </c>
      <c r="CW387" s="2">
        <v>1.6104750000000001</v>
      </c>
      <c r="CX387" s="2">
        <v>-1.736688</v>
      </c>
      <c r="CY387" s="2">
        <v>1.9153359999999999</v>
      </c>
      <c r="CZ387" s="2">
        <v>0.6485206</v>
      </c>
      <c r="DA387" s="5">
        <v>3.3836149999999998</v>
      </c>
      <c r="DB387" s="2">
        <v>5.2843619999999998</v>
      </c>
      <c r="DC387" s="2">
        <v>-35.969279999999998</v>
      </c>
      <c r="DD387" s="2">
        <v>381.25450000000001</v>
      </c>
    </row>
    <row r="388" spans="1:108" ht="15" customHeight="1" x14ac:dyDescent="0.2">
      <c r="A388" s="1">
        <f t="shared" si="5"/>
        <v>382</v>
      </c>
      <c r="B388" s="1" t="s">
        <v>884</v>
      </c>
      <c r="C388" s="1" t="s">
        <v>883</v>
      </c>
      <c r="D388" s="1" t="s">
        <v>10</v>
      </c>
      <c r="E388" s="1" t="s">
        <v>11</v>
      </c>
      <c r="F388" s="2">
        <v>33217.480000000003</v>
      </c>
      <c r="G388" s="2">
        <v>30585.59</v>
      </c>
      <c r="H388" s="2">
        <v>99.653599999999997</v>
      </c>
      <c r="I388" s="2">
        <v>30479.64</v>
      </c>
      <c r="J388" s="3">
        <v>150.18</v>
      </c>
      <c r="K388" s="3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25.8931</v>
      </c>
      <c r="Q388" s="2">
        <v>20.858329999999999</v>
      </c>
      <c r="R388" s="2">
        <v>19.01013</v>
      </c>
      <c r="S388" s="2">
        <v>17.143840000000001</v>
      </c>
      <c r="T388" s="2">
        <v>13.469530000000001</v>
      </c>
      <c r="U388" s="2">
        <v>11.26557</v>
      </c>
      <c r="V388" s="2">
        <v>11.34441</v>
      </c>
      <c r="W388" s="2">
        <v>10.535489999999999</v>
      </c>
      <c r="X388" s="2">
        <v>4.4550580000000002</v>
      </c>
      <c r="Y388" s="2">
        <v>3.8929140000000002</v>
      </c>
      <c r="Z388" s="2">
        <v>3.4484340000000002</v>
      </c>
      <c r="AA388" s="2">
        <v>2.9666399999999999</v>
      </c>
      <c r="AB388" s="2">
        <v>23.950150000000001</v>
      </c>
      <c r="AC388" s="2">
        <v>14.97091</v>
      </c>
      <c r="AD388" s="2">
        <v>13.425549999999999</v>
      </c>
      <c r="AE388" s="2">
        <v>11.47245</v>
      </c>
      <c r="AF388" s="2">
        <v>3.0708340000000001</v>
      </c>
      <c r="AG388" s="2">
        <v>3.2845300000000002</v>
      </c>
      <c r="AH388" s="2">
        <v>2.9631530000000001</v>
      </c>
      <c r="AI388" s="2">
        <v>3.311426</v>
      </c>
      <c r="AJ388" s="2">
        <v>3.549715</v>
      </c>
      <c r="AK388" s="2">
        <v>3.1895549999999999</v>
      </c>
      <c r="AL388" s="3">
        <v>1.3102579999999999</v>
      </c>
      <c r="AM388" s="3">
        <v>1.210178</v>
      </c>
      <c r="AN388" s="2">
        <v>9.6063050000000008</v>
      </c>
      <c r="AO388" s="2">
        <v>10.66255</v>
      </c>
      <c r="AP388" s="2">
        <v>10.62612</v>
      </c>
      <c r="AQ388" s="2">
        <v>10.936640000000001</v>
      </c>
      <c r="AR388" s="2">
        <v>0.9622735</v>
      </c>
      <c r="AS388" s="2">
        <v>0.86519279999999998</v>
      </c>
      <c r="AT388" s="2">
        <v>0.84749770000000002</v>
      </c>
      <c r="AU388" s="2">
        <v>0.74783129999999998</v>
      </c>
      <c r="AV388" s="1" t="s">
        <v>20</v>
      </c>
      <c r="AW388" s="3">
        <v>1.5555559999999999</v>
      </c>
      <c r="AX388" s="3">
        <v>170</v>
      </c>
      <c r="AY388" s="2">
        <v>13.197509999999999</v>
      </c>
      <c r="AZ388" s="2">
        <v>18.663589999999999</v>
      </c>
      <c r="BA388" s="2">
        <v>15.01633</v>
      </c>
      <c r="BB388" s="2">
        <v>28.297339999999998</v>
      </c>
      <c r="BC388" s="2">
        <v>6.179297</v>
      </c>
      <c r="BD388" s="3">
        <v>124.76009999999999</v>
      </c>
      <c r="BE388" s="2">
        <v>20.37501</v>
      </c>
      <c r="BF388" s="3">
        <v>177.19</v>
      </c>
      <c r="BG388" s="2">
        <v>-15.24353</v>
      </c>
      <c r="BH388" s="2">
        <v>0</v>
      </c>
      <c r="BI388" s="2">
        <v>0</v>
      </c>
      <c r="BJ388" s="2">
        <v>0</v>
      </c>
      <c r="BK388" s="2">
        <v>0</v>
      </c>
      <c r="BL388" s="2">
        <v>25</v>
      </c>
      <c r="BM388" s="2">
        <v>24</v>
      </c>
      <c r="BN388" s="4">
        <v>27</v>
      </c>
      <c r="BO388" s="4">
        <v>0</v>
      </c>
      <c r="BP388" s="4">
        <v>1</v>
      </c>
      <c r="BQ388" s="4">
        <v>25</v>
      </c>
      <c r="BR388" s="2">
        <v>0</v>
      </c>
      <c r="BS388" s="4">
        <v>14</v>
      </c>
      <c r="BT388" s="4">
        <v>2</v>
      </c>
      <c r="BU388" s="4">
        <v>27</v>
      </c>
      <c r="BV388" s="2">
        <v>51.851849999999999</v>
      </c>
      <c r="BW388" s="2">
        <v>10.187099999999999</v>
      </c>
      <c r="BX388" s="2">
        <v>221.18450000000001</v>
      </c>
      <c r="BY388" s="3">
        <v>2.2967200000000001</v>
      </c>
      <c r="BZ388" s="3">
        <v>1.038373</v>
      </c>
      <c r="CA388" s="2">
        <v>0.80514600000000003</v>
      </c>
      <c r="CB388" s="3">
        <v>1.038373</v>
      </c>
      <c r="CC388" s="3">
        <v>7.283595</v>
      </c>
      <c r="CD388" s="3">
        <v>7.192564</v>
      </c>
      <c r="CE388" s="2">
        <v>-1.249808</v>
      </c>
      <c r="CF388" s="3">
        <v>2278.6619999999998</v>
      </c>
      <c r="CG388" s="3">
        <v>2236.0500000000002</v>
      </c>
      <c r="CH388" s="2">
        <v>-1.870036</v>
      </c>
      <c r="CI388" s="3">
        <v>168.7895</v>
      </c>
      <c r="CJ388" s="2">
        <v>0.71717500000000001</v>
      </c>
      <c r="CK388" s="3">
        <v>28033.17</v>
      </c>
      <c r="CL388" s="3">
        <v>28192.959999999999</v>
      </c>
      <c r="CM388" s="2">
        <v>0.56999920000000004</v>
      </c>
      <c r="CN388" s="3">
        <v>152.34829999999999</v>
      </c>
      <c r="CO388" s="3">
        <v>145.6318</v>
      </c>
      <c r="CP388" s="3">
        <v>145.66460000000001</v>
      </c>
      <c r="CQ388" s="2">
        <v>-1.4232579999999999</v>
      </c>
      <c r="CR388" s="2">
        <v>3.1230929999999999</v>
      </c>
      <c r="CS388" s="2">
        <v>3.099847</v>
      </c>
      <c r="CT388" s="2">
        <v>-4.4086639999999999</v>
      </c>
      <c r="CU388" s="2">
        <v>309.8716</v>
      </c>
      <c r="CV388" s="3">
        <v>0.93285689999999999</v>
      </c>
      <c r="CW388" s="2">
        <v>1.536626</v>
      </c>
      <c r="CX388" s="2">
        <v>1.355369</v>
      </c>
      <c r="CY388" s="2">
        <v>0.88257960000000002</v>
      </c>
      <c r="CZ388" s="2">
        <v>2.8865270000000001</v>
      </c>
      <c r="DA388" s="5">
        <v>6.3845489999999998</v>
      </c>
      <c r="DB388" s="2">
        <v>6.9113910000000001</v>
      </c>
      <c r="DC388" s="2">
        <v>-7.6228020000000001</v>
      </c>
      <c r="DD388" s="2">
        <v>381.32729999999998</v>
      </c>
    </row>
    <row r="389" spans="1:108" ht="15" customHeight="1" x14ac:dyDescent="0.2">
      <c r="A389" s="1">
        <f t="shared" si="5"/>
        <v>383</v>
      </c>
      <c r="B389" s="1" t="s">
        <v>886</v>
      </c>
      <c r="C389" s="1" t="s">
        <v>885</v>
      </c>
      <c r="D389" s="1" t="s">
        <v>53</v>
      </c>
      <c r="E389" s="1" t="s">
        <v>95</v>
      </c>
      <c r="F389" s="2">
        <v>87937.95</v>
      </c>
      <c r="G389" s="2">
        <v>80970.429999999993</v>
      </c>
      <c r="H389" s="2">
        <v>99.400599999999997</v>
      </c>
      <c r="I389" s="2">
        <v>80485.09</v>
      </c>
      <c r="J389" s="3">
        <v>80.48</v>
      </c>
      <c r="K389" s="3">
        <v>0</v>
      </c>
      <c r="L389" s="2">
        <v>0.49701790000000001</v>
      </c>
      <c r="M389" s="2">
        <v>0.39761429999999998</v>
      </c>
      <c r="N389" s="2">
        <v>0.39761429999999998</v>
      </c>
      <c r="O389" s="2">
        <v>0.55293239999999999</v>
      </c>
      <c r="P389" s="2">
        <v>30.717559999999999</v>
      </c>
      <c r="Q389" s="2">
        <v>41.916670000000003</v>
      </c>
      <c r="R389" s="2">
        <v>23.193079999999998</v>
      </c>
      <c r="S389" s="2">
        <v>18.29091</v>
      </c>
      <c r="T389" s="2">
        <v>11.485480000000001</v>
      </c>
      <c r="U389" s="2">
        <v>14.588329999999999</v>
      </c>
      <c r="V389" s="2">
        <v>11.1648</v>
      </c>
      <c r="W389" s="2">
        <v>9.2912510000000008</v>
      </c>
      <c r="X389" s="2">
        <v>2.4255230000000001</v>
      </c>
      <c r="Y389" s="2">
        <v>2.3775270000000002</v>
      </c>
      <c r="Z389" s="2">
        <v>2.2644769999999999</v>
      </c>
      <c r="AA389" s="2">
        <v>1.953398</v>
      </c>
      <c r="AB389" s="2">
        <v>14.93127</v>
      </c>
      <c r="AC389" s="2">
        <v>19.388590000000001</v>
      </c>
      <c r="AD389" s="2">
        <v>16.064499999999999</v>
      </c>
      <c r="AE389" s="2" t="e">
        <v>#N/A</v>
      </c>
      <c r="AF389" s="2">
        <v>3.834308</v>
      </c>
      <c r="AG389" s="2">
        <v>4.3821209999999997</v>
      </c>
      <c r="AH389" s="2">
        <v>6.297453</v>
      </c>
      <c r="AI389" s="2">
        <v>4.322845</v>
      </c>
      <c r="AJ389" s="2">
        <v>4.827394</v>
      </c>
      <c r="AK389" s="2">
        <v>6.3708559999999999</v>
      </c>
      <c r="AL389" s="3">
        <v>2.9574259999999999</v>
      </c>
      <c r="AM389" s="3">
        <v>1.6648860000000001</v>
      </c>
      <c r="AN389" s="2">
        <v>12.61515</v>
      </c>
      <c r="AO389" s="2">
        <v>11.181940000000001</v>
      </c>
      <c r="AP389" s="2">
        <v>13.111039999999999</v>
      </c>
      <c r="AQ389" s="2">
        <v>13.55367</v>
      </c>
      <c r="AR389" s="2">
        <v>1.624987</v>
      </c>
      <c r="AS389" s="2">
        <v>1.6486719999999999</v>
      </c>
      <c r="AT389" s="2">
        <v>1.02983</v>
      </c>
      <c r="AU389" s="2">
        <v>0.1070506</v>
      </c>
      <c r="AV389" s="1" t="s">
        <v>5</v>
      </c>
      <c r="AW389" s="3">
        <v>1.4090910000000001</v>
      </c>
      <c r="AX389" s="3">
        <v>87</v>
      </c>
      <c r="AY389" s="2">
        <v>8.1013920000000006</v>
      </c>
      <c r="AZ389" s="2">
        <v>5.6720329999999999</v>
      </c>
      <c r="BA389" s="2">
        <v>10</v>
      </c>
      <c r="BB389" s="2">
        <v>-4.5109209999999997</v>
      </c>
      <c r="BC389" s="2">
        <v>-3.9503509999999999</v>
      </c>
      <c r="BD389" s="3">
        <v>46.765819999999998</v>
      </c>
      <c r="BE389" s="2">
        <v>72.091520000000003</v>
      </c>
      <c r="BF389" s="3">
        <v>83.99</v>
      </c>
      <c r="BG389" s="2">
        <v>-4.1790599999999998</v>
      </c>
      <c r="BH389" s="2">
        <v>16.637350000000001</v>
      </c>
      <c r="BI389" s="2">
        <v>20.385580000000001</v>
      </c>
      <c r="BJ389" s="2">
        <v>11.476089999999999</v>
      </c>
      <c r="BK389" s="2">
        <v>10.011480000000001</v>
      </c>
      <c r="BL389" s="2">
        <v>18</v>
      </c>
      <c r="BM389" s="2">
        <v>16</v>
      </c>
      <c r="BN389" s="4">
        <v>22</v>
      </c>
      <c r="BO389" s="4">
        <v>1</v>
      </c>
      <c r="BP389" s="4">
        <v>0</v>
      </c>
      <c r="BQ389" s="4">
        <v>20</v>
      </c>
      <c r="BR389" s="2">
        <v>4.7619049999999996</v>
      </c>
      <c r="BS389" s="4">
        <v>14</v>
      </c>
      <c r="BT389" s="4">
        <v>0</v>
      </c>
      <c r="BU389" s="4">
        <v>22</v>
      </c>
      <c r="BV389" s="2">
        <v>63.636360000000003</v>
      </c>
      <c r="BW389" s="2">
        <v>12.765700000000001</v>
      </c>
      <c r="BX389" s="2">
        <v>1092.6679999999999</v>
      </c>
      <c r="BY389" s="3">
        <v>6.4216290000000003</v>
      </c>
      <c r="BZ389" s="3">
        <v>0.58770169999999999</v>
      </c>
      <c r="CA389" s="2">
        <v>1.1831799999999999</v>
      </c>
      <c r="CB389" s="3">
        <v>0.58770169999999999</v>
      </c>
      <c r="CC389" s="3">
        <v>3.636199</v>
      </c>
      <c r="CD389" s="3">
        <v>1.9437759999999999</v>
      </c>
      <c r="CE389" s="2">
        <v>-46.543759999999999</v>
      </c>
      <c r="CF389" s="3">
        <v>8674.2780000000002</v>
      </c>
      <c r="CG389" s="3">
        <v>5062.2479999999996</v>
      </c>
      <c r="CH389" s="2">
        <v>-41.640709999999999</v>
      </c>
      <c r="CI389" s="3">
        <v>69.049469999999999</v>
      </c>
      <c r="CJ389" s="2">
        <v>25.99663</v>
      </c>
      <c r="CK389" s="3">
        <v>80525.53</v>
      </c>
      <c r="CL389" s="3">
        <v>61318.61</v>
      </c>
      <c r="CM389" s="2">
        <v>-23.851970000000001</v>
      </c>
      <c r="CN389" s="3">
        <v>60.091720000000002</v>
      </c>
      <c r="CO389" s="3">
        <v>70.243870000000001</v>
      </c>
      <c r="CP389" s="3">
        <v>75.023240000000001</v>
      </c>
      <c r="CQ389" s="2">
        <v>33.928609999999999</v>
      </c>
      <c r="CR389" s="2">
        <v>14.572290000000001</v>
      </c>
      <c r="CS389" s="2">
        <v>7.2734360000000002</v>
      </c>
      <c r="CT389" s="2">
        <v>16.894410000000001</v>
      </c>
      <c r="CU389" s="2">
        <v>446.72500000000002</v>
      </c>
      <c r="CV389" s="3">
        <v>0.50800029999999996</v>
      </c>
      <c r="CW389" s="2">
        <v>7.6089880000000001</v>
      </c>
      <c r="CX389" s="2">
        <v>-0.90674250000000001</v>
      </c>
      <c r="CY389" s="2">
        <v>7.5452459999999997</v>
      </c>
      <c r="CZ389" s="2">
        <v>1.4520519999999999</v>
      </c>
      <c r="DA389" s="5">
        <v>15.866110000000001</v>
      </c>
      <c r="DB389" s="2">
        <v>11.483840000000001</v>
      </c>
      <c r="DC389" s="2">
        <v>38.160350000000001</v>
      </c>
      <c r="DD389" s="2">
        <v>381.54539999999997</v>
      </c>
    </row>
    <row r="390" spans="1:108" ht="15" customHeight="1" x14ac:dyDescent="0.2">
      <c r="A390" s="1">
        <f t="shared" si="5"/>
        <v>384</v>
      </c>
      <c r="B390" s="1" t="s">
        <v>888</v>
      </c>
      <c r="C390" s="1" t="s">
        <v>887</v>
      </c>
      <c r="D390" s="1" t="s">
        <v>27</v>
      </c>
      <c r="E390" s="1" t="s">
        <v>31</v>
      </c>
      <c r="F390" s="2">
        <v>68574.03</v>
      </c>
      <c r="G390" s="2">
        <v>63140.77</v>
      </c>
      <c r="H390" s="2">
        <v>99.766800000000003</v>
      </c>
      <c r="I390" s="2">
        <v>62993.53</v>
      </c>
      <c r="J390" s="3">
        <v>448.04</v>
      </c>
      <c r="K390" s="3">
        <v>0</v>
      </c>
      <c r="L390" s="2">
        <v>1.508794</v>
      </c>
      <c r="M390" s="2">
        <v>1.650522</v>
      </c>
      <c r="N390" s="2">
        <v>1.7915939999999999</v>
      </c>
      <c r="O390" s="2">
        <v>1.934744</v>
      </c>
      <c r="P390" s="2">
        <v>17.542680000000001</v>
      </c>
      <c r="Q390" s="2">
        <v>20.30086</v>
      </c>
      <c r="R390" s="2">
        <v>18.110309999999998</v>
      </c>
      <c r="S390" s="2">
        <v>15.91122</v>
      </c>
      <c r="T390" s="2">
        <v>18.85576</v>
      </c>
      <c r="U390" s="2">
        <v>14.627330000000001</v>
      </c>
      <c r="V390" s="2">
        <v>13.67253</v>
      </c>
      <c r="W390" s="2">
        <v>12.63449</v>
      </c>
      <c r="X390" s="2">
        <v>4.4811329999999998</v>
      </c>
      <c r="Y390" s="2">
        <v>4.2375860000000003</v>
      </c>
      <c r="Z390" s="2">
        <v>3.8966780000000001</v>
      </c>
      <c r="AA390" s="2">
        <v>3.7132139999999998</v>
      </c>
      <c r="AB390" s="2">
        <v>24.031379999999999</v>
      </c>
      <c r="AC390" s="2">
        <v>24.189170000000001</v>
      </c>
      <c r="AD390" s="2">
        <v>20.785820000000001</v>
      </c>
      <c r="AE390" s="2">
        <v>14.002370000000001</v>
      </c>
      <c r="AF390" s="2">
        <v>2.8336640000000002</v>
      </c>
      <c r="AG390" s="2">
        <v>3.4026960000000002</v>
      </c>
      <c r="AH390" s="2">
        <v>4.048635</v>
      </c>
      <c r="AI390" s="2">
        <v>3.2325490000000001</v>
      </c>
      <c r="AJ390" s="2">
        <v>3.8947889999999998</v>
      </c>
      <c r="AK390" s="2">
        <v>4.6365780000000001</v>
      </c>
      <c r="AL390" s="3">
        <v>6.2556640000000003</v>
      </c>
      <c r="AM390" s="3">
        <v>5.6493279999999997</v>
      </c>
      <c r="AN390" s="2">
        <v>13.50473</v>
      </c>
      <c r="AO390" s="2">
        <v>13.96345</v>
      </c>
      <c r="AP390" s="2">
        <v>14.227130000000001</v>
      </c>
      <c r="AQ390" s="2">
        <v>14.49929</v>
      </c>
      <c r="AR390" s="2">
        <v>1.8668819999999999</v>
      </c>
      <c r="AS390" s="2">
        <v>1.804959</v>
      </c>
      <c r="AT390" s="2">
        <v>1.7274780000000001</v>
      </c>
      <c r="AU390" s="2">
        <v>1.6021209999999999</v>
      </c>
      <c r="AV390" s="1" t="s">
        <v>70</v>
      </c>
      <c r="AW390" s="3">
        <v>1.7</v>
      </c>
      <c r="AX390" s="3">
        <v>520</v>
      </c>
      <c r="AY390" s="2">
        <v>16.061070000000001</v>
      </c>
      <c r="AZ390" s="2">
        <v>20.873919999999998</v>
      </c>
      <c r="BA390" s="2">
        <v>3.224494</v>
      </c>
      <c r="BB390" s="2">
        <v>35.780720000000002</v>
      </c>
      <c r="BC390" s="2">
        <v>-17.882729999999999</v>
      </c>
      <c r="BD390" s="3">
        <v>364.62</v>
      </c>
      <c r="BE390" s="2">
        <v>22.878620000000002</v>
      </c>
      <c r="BF390" s="3">
        <v>556.27</v>
      </c>
      <c r="BG390" s="2">
        <v>-19.456379999999999</v>
      </c>
      <c r="BH390" s="2">
        <v>26.190270000000002</v>
      </c>
      <c r="BI390" s="2">
        <v>33.074109999999997</v>
      </c>
      <c r="BJ390" s="2">
        <v>32.558819999999997</v>
      </c>
      <c r="BK390" s="2">
        <v>31.559329999999999</v>
      </c>
      <c r="BL390" s="2">
        <v>21</v>
      </c>
      <c r="BM390" s="2">
        <v>21</v>
      </c>
      <c r="BN390" s="4">
        <v>25</v>
      </c>
      <c r="BO390" s="4">
        <v>0</v>
      </c>
      <c r="BP390" s="4">
        <v>1</v>
      </c>
      <c r="BQ390" s="4">
        <v>20</v>
      </c>
      <c r="BR390" s="2">
        <v>0</v>
      </c>
      <c r="BS390" s="4">
        <v>10</v>
      </c>
      <c r="BT390" s="4">
        <v>1</v>
      </c>
      <c r="BU390" s="4">
        <v>25</v>
      </c>
      <c r="BV390" s="2">
        <v>40</v>
      </c>
      <c r="BW390" s="2">
        <v>7.0043100000000003</v>
      </c>
      <c r="BX390" s="2">
        <v>153.05340000000001</v>
      </c>
      <c r="BY390" s="3">
        <v>0.90175550000000004</v>
      </c>
      <c r="BZ390" s="3">
        <v>0.58917710000000001</v>
      </c>
      <c r="CA390" s="2">
        <v>0.53277300000000005</v>
      </c>
      <c r="CB390" s="3">
        <v>0.58917710000000001</v>
      </c>
      <c r="CC390" s="3">
        <v>23.776979999999998</v>
      </c>
      <c r="CD390" s="3">
        <v>22.2117</v>
      </c>
      <c r="CE390" s="2">
        <v>-6.5831600000000003</v>
      </c>
      <c r="CF390" s="3">
        <v>3958.748</v>
      </c>
      <c r="CG390" s="3">
        <v>4016.701</v>
      </c>
      <c r="CH390" s="2">
        <v>1.4639260000000001</v>
      </c>
      <c r="CI390" s="3">
        <v>533.42110000000002</v>
      </c>
      <c r="CJ390" s="2">
        <v>-2.5160369999999999</v>
      </c>
      <c r="CK390" s="3">
        <v>38015.96</v>
      </c>
      <c r="CL390" s="3">
        <v>38251.550000000003</v>
      </c>
      <c r="CM390" s="2">
        <v>0.61972139999999998</v>
      </c>
      <c r="CN390" s="3">
        <v>487.15170000000001</v>
      </c>
      <c r="CO390" s="3">
        <v>508.98700000000002</v>
      </c>
      <c r="CP390" s="3">
        <v>487.04309999999998</v>
      </c>
      <c r="CQ390" s="2">
        <v>-8.0286449999999991</v>
      </c>
      <c r="CR390" s="2">
        <v>-11.97418</v>
      </c>
      <c r="CS390" s="2">
        <v>-8.0081410000000002</v>
      </c>
      <c r="CT390" s="2">
        <v>4.4822449999999998</v>
      </c>
      <c r="CU390" s="2">
        <v>498.45749999999998</v>
      </c>
      <c r="CV390" s="3">
        <v>0.72688960000000002</v>
      </c>
      <c r="CW390" s="2">
        <v>13.17891</v>
      </c>
      <c r="CX390" s="2">
        <v>3.80315</v>
      </c>
      <c r="CY390" s="2">
        <v>1.1553009999999999</v>
      </c>
      <c r="CZ390" s="2">
        <v>1.110608</v>
      </c>
      <c r="DA390" s="5">
        <v>1.6998230000000001</v>
      </c>
      <c r="DB390" s="2">
        <v>2.5994199999999998</v>
      </c>
      <c r="DC390" s="2">
        <v>-34.607610000000001</v>
      </c>
      <c r="DD390" s="2">
        <v>382.2364</v>
      </c>
    </row>
    <row r="391" spans="1:108" ht="15" customHeight="1" x14ac:dyDescent="0.2">
      <c r="A391" s="1">
        <f t="shared" si="5"/>
        <v>385</v>
      </c>
      <c r="B391" s="1" t="s">
        <v>890</v>
      </c>
      <c r="C391" s="1" t="s">
        <v>889</v>
      </c>
      <c r="D391" s="1" t="s">
        <v>18</v>
      </c>
      <c r="E391" s="1" t="s">
        <v>316</v>
      </c>
      <c r="F391" s="2">
        <v>16178.23</v>
      </c>
      <c r="G391" s="2">
        <v>14896.39</v>
      </c>
      <c r="H391" s="2">
        <v>99.854200000000006</v>
      </c>
      <c r="I391" s="2">
        <v>14874.67</v>
      </c>
      <c r="J391" s="3">
        <v>422.94</v>
      </c>
      <c r="K391" s="3">
        <v>0</v>
      </c>
      <c r="L391" s="2">
        <v>0.80862540000000005</v>
      </c>
      <c r="M391" s="2">
        <v>0.8622609</v>
      </c>
      <c r="N391" s="2">
        <v>0.89137940000000004</v>
      </c>
      <c r="O391" s="2">
        <v>1.02206</v>
      </c>
      <c r="P391" s="2">
        <v>31.492180000000001</v>
      </c>
      <c r="Q391" s="2">
        <v>28.442499999999999</v>
      </c>
      <c r="R391" s="2">
        <v>25.685130000000001</v>
      </c>
      <c r="S391" s="2">
        <v>23.27758</v>
      </c>
      <c r="T391" s="2">
        <v>25.970140000000001</v>
      </c>
      <c r="U391" s="2">
        <v>22.717690000000001</v>
      </c>
      <c r="V391" s="2">
        <v>20.695799999999998</v>
      </c>
      <c r="W391" s="2">
        <v>18.925339999999998</v>
      </c>
      <c r="X391" s="2">
        <v>12.30486</v>
      </c>
      <c r="Y391" s="2">
        <v>9.41221</v>
      </c>
      <c r="Z391" s="2">
        <v>8.4284569999999999</v>
      </c>
      <c r="AA391" s="2">
        <v>7.1063460000000003</v>
      </c>
      <c r="AB391" s="2">
        <v>30.43562</v>
      </c>
      <c r="AC391" s="2">
        <v>23.609439999999999</v>
      </c>
      <c r="AD391" s="2">
        <v>21.285270000000001</v>
      </c>
      <c r="AE391" s="2">
        <v>19.531759999999998</v>
      </c>
      <c r="AF391" s="2">
        <v>3.2791969999999999</v>
      </c>
      <c r="AG391" s="2">
        <v>3.683897</v>
      </c>
      <c r="AH391" s="2">
        <v>4.0899390000000002</v>
      </c>
      <c r="AI391" s="2">
        <v>3.5032179999999999</v>
      </c>
      <c r="AJ391" s="2">
        <v>3.887451</v>
      </c>
      <c r="AK391" s="2">
        <v>4.2750500000000002</v>
      </c>
      <c r="AL391" s="3">
        <v>2.3942260000000002</v>
      </c>
      <c r="AM391" s="3">
        <v>2.1700210000000002</v>
      </c>
      <c r="AN391" s="2">
        <v>35.008679999999998</v>
      </c>
      <c r="AO391" s="2">
        <v>36.22822</v>
      </c>
      <c r="AP391" s="2">
        <v>36.68815</v>
      </c>
      <c r="AQ391" s="2">
        <v>37.386409999999998</v>
      </c>
      <c r="AR391" s="2">
        <v>2.2913709999999998</v>
      </c>
      <c r="AS391" s="2">
        <v>1.4527319999999999</v>
      </c>
      <c r="AT391" s="2">
        <v>1.0836699999999999</v>
      </c>
      <c r="AU391" s="2">
        <v>0.81947519999999996</v>
      </c>
      <c r="AV391" s="1" t="s">
        <v>70</v>
      </c>
      <c r="AW391" s="3">
        <v>1.9722219999999999</v>
      </c>
      <c r="AX391" s="3">
        <v>460</v>
      </c>
      <c r="AY391" s="2">
        <v>8.7624659999999999</v>
      </c>
      <c r="AZ391" s="2">
        <v>33.092059999999996</v>
      </c>
      <c r="BA391" s="2">
        <v>11.85162</v>
      </c>
      <c r="BB391" s="2">
        <v>12.37899</v>
      </c>
      <c r="BC391" s="2">
        <v>5.4161190000000001</v>
      </c>
      <c r="BD391" s="3">
        <v>345.92</v>
      </c>
      <c r="BE391" s="2">
        <v>22.265250000000002</v>
      </c>
      <c r="BF391" s="3">
        <v>474.13</v>
      </c>
      <c r="BG391" s="2">
        <v>-10.796620000000001</v>
      </c>
      <c r="BH391" s="2">
        <v>25.443709999999999</v>
      </c>
      <c r="BI391" s="2">
        <v>24.492339999999999</v>
      </c>
      <c r="BJ391" s="2">
        <v>23.589259999999999</v>
      </c>
      <c r="BK391" s="2">
        <v>23.75949</v>
      </c>
      <c r="BL391" s="2">
        <v>15</v>
      </c>
      <c r="BM391" s="2">
        <v>14</v>
      </c>
      <c r="BN391" s="4">
        <v>18</v>
      </c>
      <c r="BO391" s="4">
        <v>1</v>
      </c>
      <c r="BP391" s="4">
        <v>1</v>
      </c>
      <c r="BQ391" s="4">
        <v>15</v>
      </c>
      <c r="BR391" s="2">
        <v>5.8823530000000002</v>
      </c>
      <c r="BS391" s="4">
        <v>6</v>
      </c>
      <c r="BT391" s="4">
        <v>5</v>
      </c>
      <c r="BU391" s="4">
        <v>18</v>
      </c>
      <c r="BV391" s="2">
        <v>33.33334</v>
      </c>
      <c r="BW391" s="2">
        <v>6.9778799999999999</v>
      </c>
      <c r="BX391" s="2">
        <v>38.251829999999998</v>
      </c>
      <c r="BY391" s="3">
        <v>0.25380059999999999</v>
      </c>
      <c r="BZ391" s="3">
        <v>0.66349919999999996</v>
      </c>
      <c r="CA391" s="2">
        <v>0.80265299999999995</v>
      </c>
      <c r="CB391" s="3">
        <v>0.66349919999999996</v>
      </c>
      <c r="CC391" s="3">
        <v>14.782629999999999</v>
      </c>
      <c r="CD391" s="3">
        <v>14.90513</v>
      </c>
      <c r="CE391" s="2">
        <v>0.82865949999999999</v>
      </c>
      <c r="CF391" s="3">
        <v>714.29769999999996</v>
      </c>
      <c r="CG391" s="3">
        <v>720.65639999999996</v>
      </c>
      <c r="CH391" s="2">
        <v>0.89020730000000003</v>
      </c>
      <c r="CI391" s="3">
        <v>430.81819999999999</v>
      </c>
      <c r="CJ391" s="2">
        <v>6.7735789999999998</v>
      </c>
      <c r="CK391" s="3">
        <v>2103.13</v>
      </c>
      <c r="CL391" s="3">
        <v>2091.933</v>
      </c>
      <c r="CM391" s="2">
        <v>-0.53241249999999996</v>
      </c>
      <c r="CN391" s="3">
        <v>412.04180000000002</v>
      </c>
      <c r="CO391" s="3">
        <v>426.70479999999998</v>
      </c>
      <c r="CP391" s="3">
        <v>413.25150000000002</v>
      </c>
      <c r="CQ391" s="2">
        <v>2.6449319999999998</v>
      </c>
      <c r="CR391" s="2">
        <v>-0.88229780000000002</v>
      </c>
      <c r="CS391" s="2">
        <v>2.3444530000000001</v>
      </c>
      <c r="CT391" s="2">
        <v>3.558624</v>
      </c>
      <c r="CU391" s="2">
        <v>98.561869999999999</v>
      </c>
      <c r="CV391" s="3">
        <v>0.60922540000000003</v>
      </c>
      <c r="CW391" s="2">
        <v>10.29537</v>
      </c>
      <c r="CX391" s="2">
        <v>-1.1211469999999999</v>
      </c>
      <c r="CY391" s="2">
        <v>10.80861</v>
      </c>
      <c r="CZ391" s="2">
        <v>1.0667180000000001</v>
      </c>
      <c r="DA391" s="5">
        <v>0.40803899999999999</v>
      </c>
      <c r="DB391" s="2">
        <v>0.62433399999999994</v>
      </c>
      <c r="DC391" s="2">
        <v>-34.644120000000001</v>
      </c>
      <c r="DD391" s="2">
        <v>382.24549999999999</v>
      </c>
    </row>
    <row r="392" spans="1:108" ht="15" customHeight="1" x14ac:dyDescent="0.2">
      <c r="A392" s="1">
        <f t="shared" si="5"/>
        <v>386</v>
      </c>
      <c r="B392" s="1" t="s">
        <v>892</v>
      </c>
      <c r="C392" s="1" t="s">
        <v>891</v>
      </c>
      <c r="D392" s="1" t="s">
        <v>18</v>
      </c>
      <c r="E392" s="1" t="s">
        <v>316</v>
      </c>
      <c r="F392" s="2">
        <v>6513.9650000000001</v>
      </c>
      <c r="G392" s="2">
        <v>5997.8509999999997</v>
      </c>
      <c r="H392" s="2">
        <v>95.758799999999994</v>
      </c>
      <c r="I392" s="2">
        <v>5743.4690000000001</v>
      </c>
      <c r="J392" s="3">
        <v>23.23</v>
      </c>
      <c r="K392" s="3">
        <v>0</v>
      </c>
      <c r="L392" s="2" t="e">
        <v>#N/A</v>
      </c>
      <c r="M392" s="2">
        <v>0</v>
      </c>
      <c r="N392" s="2">
        <v>0</v>
      </c>
      <c r="O392" s="2">
        <v>0</v>
      </c>
      <c r="P392" s="2">
        <v>15.08442</v>
      </c>
      <c r="Q392" s="2">
        <v>14.79618</v>
      </c>
      <c r="R392" s="2">
        <v>13.42051</v>
      </c>
      <c r="S392" s="2">
        <v>11.837199999999999</v>
      </c>
      <c r="T392" s="2">
        <v>11.021100000000001</v>
      </c>
      <c r="U392" s="2">
        <v>9.231776</v>
      </c>
      <c r="V392" s="2">
        <v>9.0203489999999995</v>
      </c>
      <c r="W392" s="2">
        <v>8.0137389999999993</v>
      </c>
      <c r="X392" s="2" t="e">
        <v>#N/A</v>
      </c>
      <c r="Y392" s="2" t="e">
        <v>#N/A</v>
      </c>
      <c r="Z392" s="2" t="e">
        <v>#N/A</v>
      </c>
      <c r="AA392" s="2">
        <v>7.0514109999999999</v>
      </c>
      <c r="AB392" s="2">
        <v>12.62881</v>
      </c>
      <c r="AC392" s="2">
        <v>10.39462</v>
      </c>
      <c r="AD392" s="2">
        <v>9.1774059999999995</v>
      </c>
      <c r="AE392" s="2">
        <v>7.6790659999999997</v>
      </c>
      <c r="AF392" s="2">
        <v>12.182119999999999</v>
      </c>
      <c r="AG392" s="2">
        <v>13.529</v>
      </c>
      <c r="AH392" s="2">
        <v>18.077999999999999</v>
      </c>
      <c r="AI392" s="2">
        <v>12.01661</v>
      </c>
      <c r="AJ392" s="2">
        <v>12.910310000000001</v>
      </c>
      <c r="AK392" s="2">
        <v>15.15565</v>
      </c>
      <c r="AL392" s="3">
        <v>1.988934</v>
      </c>
      <c r="AM392" s="3">
        <v>1.815464</v>
      </c>
      <c r="AN392" s="2">
        <v>36.998939999999997</v>
      </c>
      <c r="AO392" s="2">
        <v>37.490169999999999</v>
      </c>
      <c r="AP392" s="2">
        <v>36.829549999999998</v>
      </c>
      <c r="AQ392" s="2">
        <v>35.464230000000001</v>
      </c>
      <c r="AR392" s="2">
        <v>-1.0489729999999999</v>
      </c>
      <c r="AS392" s="2">
        <v>-0.1017508</v>
      </c>
      <c r="AT392" s="2">
        <v>-0.33057219999999998</v>
      </c>
      <c r="AU392" s="2">
        <v>-1.144452</v>
      </c>
      <c r="AV392" s="1" t="s">
        <v>20</v>
      </c>
      <c r="AW392" s="3">
        <v>1.678571</v>
      </c>
      <c r="AX392" s="3">
        <v>26.15</v>
      </c>
      <c r="AY392" s="2">
        <v>12.56995</v>
      </c>
      <c r="AZ392" s="2" t="e">
        <v>#N/A</v>
      </c>
      <c r="BA392" s="2">
        <v>7.4133560000000003</v>
      </c>
      <c r="BB392" s="2">
        <v>5.2154780000000001</v>
      </c>
      <c r="BC392" s="2">
        <v>3.7980320000000001</v>
      </c>
      <c r="BD392" s="3">
        <v>19.07</v>
      </c>
      <c r="BE392" s="2">
        <v>21.81437</v>
      </c>
      <c r="BF392" s="3">
        <v>25.805</v>
      </c>
      <c r="BG392" s="2">
        <v>-9.9786870000000008</v>
      </c>
      <c r="BH392" s="2" t="e">
        <v>#N/A</v>
      </c>
      <c r="BI392" s="2">
        <v>0.87305370000000004</v>
      </c>
      <c r="BJ392" s="2">
        <v>0.56154320000000002</v>
      </c>
      <c r="BK392" s="2">
        <v>0</v>
      </c>
      <c r="BL392" s="2">
        <v>11</v>
      </c>
      <c r="BM392" s="2">
        <v>12</v>
      </c>
      <c r="BN392" s="4">
        <v>14</v>
      </c>
      <c r="BO392" s="4">
        <v>0</v>
      </c>
      <c r="BP392" s="4">
        <v>1</v>
      </c>
      <c r="BQ392" s="4">
        <v>13</v>
      </c>
      <c r="BR392" s="2">
        <v>0</v>
      </c>
      <c r="BS392" s="4">
        <v>7</v>
      </c>
      <c r="BT392" s="4">
        <v>3</v>
      </c>
      <c r="BU392" s="4">
        <v>14</v>
      </c>
      <c r="BV392" s="2">
        <v>50</v>
      </c>
      <c r="BW392" s="2">
        <v>8.1636199999999999</v>
      </c>
      <c r="BX392" s="2">
        <v>280.41180000000003</v>
      </c>
      <c r="BY392" s="3">
        <v>2.8658830000000002</v>
      </c>
      <c r="BZ392" s="3">
        <v>1.022027</v>
      </c>
      <c r="CA392" s="2">
        <v>0.649397</v>
      </c>
      <c r="CB392" s="3">
        <v>1.022027</v>
      </c>
      <c r="CC392" s="3">
        <v>1.5245869999999999</v>
      </c>
      <c r="CD392" s="3">
        <v>1.5754840000000001</v>
      </c>
      <c r="CE392" s="2">
        <v>3.3383850000000002</v>
      </c>
      <c r="CF392" s="3">
        <v>696.56849999999997</v>
      </c>
      <c r="CG392" s="3">
        <v>713.58019999999999</v>
      </c>
      <c r="CH392" s="2">
        <v>2.4422169999999999</v>
      </c>
      <c r="CI392" s="3">
        <v>28.94444</v>
      </c>
      <c r="CJ392" s="2">
        <v>-9.6545100000000001</v>
      </c>
      <c r="CK392" s="3">
        <v>2317.3139999999999</v>
      </c>
      <c r="CL392" s="3">
        <v>2320.2130000000002</v>
      </c>
      <c r="CM392" s="2">
        <v>0.125134</v>
      </c>
      <c r="CN392" s="3">
        <v>22.02412</v>
      </c>
      <c r="CO392" s="3">
        <v>22.729019999999998</v>
      </c>
      <c r="CP392" s="3">
        <v>22.733080000000001</v>
      </c>
      <c r="CQ392" s="2">
        <v>5.4752590000000003</v>
      </c>
      <c r="CR392" s="2">
        <v>2.2041439999999999</v>
      </c>
      <c r="CS392" s="2">
        <v>2.185905</v>
      </c>
      <c r="CT392" s="2">
        <v>3.2005669999999999</v>
      </c>
      <c r="CU392" s="2">
        <v>54.874450000000003</v>
      </c>
      <c r="CV392" s="3">
        <v>0.84241239999999995</v>
      </c>
      <c r="CW392" s="2">
        <v>13.959899999999999</v>
      </c>
      <c r="CX392" s="2">
        <v>0.81001699999999999</v>
      </c>
      <c r="CY392" s="2">
        <v>8.8338029999999996</v>
      </c>
      <c r="CZ392" s="2">
        <v>5.0198229999999997</v>
      </c>
      <c r="DA392" s="5">
        <v>14.076169999999999</v>
      </c>
      <c r="DB392" s="2">
        <v>12.6524</v>
      </c>
      <c r="DC392" s="2">
        <v>11.25296</v>
      </c>
      <c r="DD392" s="2">
        <v>383.13639999999998</v>
      </c>
    </row>
    <row r="393" spans="1:108" ht="15" customHeight="1" x14ac:dyDescent="0.2">
      <c r="A393" s="1">
        <f t="shared" ref="A393:A456" si="6">1+A392</f>
        <v>387</v>
      </c>
      <c r="B393" s="1" t="s">
        <v>894</v>
      </c>
      <c r="C393" s="1" t="s">
        <v>893</v>
      </c>
      <c r="D393" s="1" t="s">
        <v>261</v>
      </c>
      <c r="E393" s="1" t="s">
        <v>262</v>
      </c>
      <c r="F393" s="2">
        <v>6587.1490000000003</v>
      </c>
      <c r="G393" s="2">
        <v>6065.2359999999999</v>
      </c>
      <c r="H393" s="2">
        <v>98.936400000000006</v>
      </c>
      <c r="I393" s="2">
        <v>6000.7259999999997</v>
      </c>
      <c r="J393" s="3">
        <v>59.49</v>
      </c>
      <c r="K393" s="3">
        <v>0</v>
      </c>
      <c r="L393" s="2">
        <v>1.294335</v>
      </c>
      <c r="M393" s="2">
        <v>1.3447640000000001</v>
      </c>
      <c r="N393" s="2">
        <v>1.3447640000000001</v>
      </c>
      <c r="O393" s="2">
        <v>1.3447640000000001</v>
      </c>
      <c r="P393" s="2">
        <v>5.4577980000000004</v>
      </c>
      <c r="Q393" s="2">
        <v>7.0444050000000002</v>
      </c>
      <c r="R393" s="2">
        <v>7.9320000000000004</v>
      </c>
      <c r="S393" s="2">
        <v>7.5161090000000002</v>
      </c>
      <c r="T393" s="2">
        <v>3.790346</v>
      </c>
      <c r="U393" s="2">
        <v>5.2105649999999999</v>
      </c>
      <c r="V393" s="2">
        <v>5.6591300000000002</v>
      </c>
      <c r="W393" s="2">
        <v>5.7174670000000001</v>
      </c>
      <c r="X393" s="2">
        <v>1.138925</v>
      </c>
      <c r="Y393" s="2">
        <v>0.97958179999999995</v>
      </c>
      <c r="Z393" s="2">
        <v>0.8759361</v>
      </c>
      <c r="AA393" s="2">
        <v>0.7421584</v>
      </c>
      <c r="AB393" s="2">
        <v>6.8317779999999999</v>
      </c>
      <c r="AC393" s="2">
        <v>3.5293950000000001</v>
      </c>
      <c r="AD393" s="2">
        <v>8.6399329999999992</v>
      </c>
      <c r="AE393" s="2">
        <v>6.7660559999999998</v>
      </c>
      <c r="AF393" s="2">
        <v>23.345400000000001</v>
      </c>
      <c r="AG393" s="2">
        <v>11.26885</v>
      </c>
      <c r="AH393" s="2">
        <v>14.15216</v>
      </c>
      <c r="AI393" s="2">
        <v>26.983499999999999</v>
      </c>
      <c r="AJ393" s="2">
        <v>12.654669999999999</v>
      </c>
      <c r="AK393" s="2">
        <v>15.757949999999999</v>
      </c>
      <c r="AL393" s="3">
        <v>0.6508874</v>
      </c>
      <c r="AM393" s="3">
        <v>0.74974859999999999</v>
      </c>
      <c r="AN393" s="2">
        <v>18.900590000000001</v>
      </c>
      <c r="AO393" s="2">
        <v>17.616700000000002</v>
      </c>
      <c r="AP393" s="2">
        <v>16.59093</v>
      </c>
      <c r="AQ393" s="2">
        <v>15.816179999999999</v>
      </c>
      <c r="AR393" s="2">
        <v>0.94426500000000002</v>
      </c>
      <c r="AS393" s="2">
        <v>0.70252400000000004</v>
      </c>
      <c r="AT393" s="2">
        <v>0.61973299999999998</v>
      </c>
      <c r="AU393" s="2">
        <v>0.58262959999999997</v>
      </c>
      <c r="AV393" s="1" t="s">
        <v>65</v>
      </c>
      <c r="AW393" s="3">
        <v>1.65</v>
      </c>
      <c r="AX393" s="3">
        <v>61</v>
      </c>
      <c r="AY393" s="2">
        <v>2.5382400000000001</v>
      </c>
      <c r="AZ393" s="2">
        <v>13.905810000000001</v>
      </c>
      <c r="BA393" s="2">
        <v>11</v>
      </c>
      <c r="BB393" s="2">
        <v>13.088509999999999</v>
      </c>
      <c r="BC393" s="2">
        <v>19.170680000000001</v>
      </c>
      <c r="BD393" s="3">
        <v>39.531999999999996</v>
      </c>
      <c r="BE393" s="2">
        <v>50.485680000000002</v>
      </c>
      <c r="BF393" s="3">
        <v>63.19</v>
      </c>
      <c r="BG393" s="2">
        <v>-5.8553509999999998</v>
      </c>
      <c r="BH393" s="2">
        <v>6.9724769999999996</v>
      </c>
      <c r="BI393" s="2">
        <v>9.8087160000000004</v>
      </c>
      <c r="BJ393" s="2">
        <v>11.575799999999999</v>
      </c>
      <c r="BK393" s="2">
        <v>10.77037</v>
      </c>
      <c r="BL393" s="2">
        <v>18</v>
      </c>
      <c r="BM393" s="2">
        <v>13</v>
      </c>
      <c r="BN393" s="4">
        <v>20</v>
      </c>
      <c r="BO393" s="4">
        <v>1</v>
      </c>
      <c r="BP393" s="4">
        <v>1</v>
      </c>
      <c r="BQ393" s="4">
        <v>17</v>
      </c>
      <c r="BR393" s="2">
        <v>5.2631579999999998</v>
      </c>
      <c r="BS393" s="4">
        <v>10</v>
      </c>
      <c r="BT393" s="4">
        <v>2</v>
      </c>
      <c r="BU393" s="4">
        <v>20</v>
      </c>
      <c r="BV393" s="2">
        <v>50</v>
      </c>
      <c r="BW393" s="2">
        <v>14.9406</v>
      </c>
      <c r="BX393" s="2">
        <v>110.727</v>
      </c>
      <c r="BY393" s="3">
        <v>1.617402</v>
      </c>
      <c r="BZ393" s="3">
        <v>1.460712</v>
      </c>
      <c r="CA393" s="2">
        <v>1.60246</v>
      </c>
      <c r="CB393" s="3">
        <v>1.460712</v>
      </c>
      <c r="CC393" s="3">
        <v>9.1315639999999991</v>
      </c>
      <c r="CD393" s="3">
        <v>8.3089370000000002</v>
      </c>
      <c r="CE393" s="2">
        <v>-9.0086099999999991</v>
      </c>
      <c r="CF393" s="3">
        <v>1356.9939999999999</v>
      </c>
      <c r="CG393" s="3">
        <v>1161.866</v>
      </c>
      <c r="CH393" s="2">
        <v>-14.37942</v>
      </c>
      <c r="CI393" s="3">
        <v>51.545459999999999</v>
      </c>
      <c r="CJ393" s="2">
        <v>18.34215</v>
      </c>
      <c r="CK393" s="3">
        <v>9152.7860000000001</v>
      </c>
      <c r="CL393" s="3">
        <v>8273.4040000000005</v>
      </c>
      <c r="CM393" s="2">
        <v>-9.6078030000000005</v>
      </c>
      <c r="CN393" s="3">
        <v>47.313580000000002</v>
      </c>
      <c r="CO393" s="3">
        <v>51.641770000000001</v>
      </c>
      <c r="CP393" s="3">
        <v>54.301160000000003</v>
      </c>
      <c r="CQ393" s="2">
        <v>25.735569999999999</v>
      </c>
      <c r="CR393" s="2">
        <v>15.19746</v>
      </c>
      <c r="CS393" s="2">
        <v>9.5556850000000004</v>
      </c>
      <c r="CT393" s="2">
        <v>9.1478710000000003</v>
      </c>
      <c r="CU393" s="2">
        <v>67.457440000000005</v>
      </c>
      <c r="CV393" s="3">
        <v>1.024076</v>
      </c>
      <c r="CW393" s="2">
        <v>40.077100000000002</v>
      </c>
      <c r="CX393" s="2">
        <v>16.956289999999999</v>
      </c>
      <c r="CY393" s="2">
        <v>17.78492</v>
      </c>
      <c r="CZ393" s="2">
        <v>5.0488629999999999</v>
      </c>
      <c r="DA393" s="5">
        <v>5.5904540000000003</v>
      </c>
      <c r="DB393" s="2">
        <v>4.9468649999999998</v>
      </c>
      <c r="DC393" s="2">
        <v>13.01004</v>
      </c>
      <c r="DD393" s="2">
        <v>383.43639999999999</v>
      </c>
    </row>
    <row r="394" spans="1:108" ht="15" customHeight="1" x14ac:dyDescent="0.2">
      <c r="A394" s="1">
        <f t="shared" si="6"/>
        <v>388</v>
      </c>
      <c r="B394" s="1" t="s">
        <v>896</v>
      </c>
      <c r="C394" s="1" t="s">
        <v>895</v>
      </c>
      <c r="D394" s="1" t="s">
        <v>178</v>
      </c>
      <c r="E394" s="1" t="s">
        <v>630</v>
      </c>
      <c r="F394" s="2">
        <v>72112.55</v>
      </c>
      <c r="G394" s="2">
        <v>66398.929999999993</v>
      </c>
      <c r="H394" s="2">
        <v>74.241299999999995</v>
      </c>
      <c r="I394" s="2">
        <v>49295.43</v>
      </c>
      <c r="J394" s="3">
        <v>255.07</v>
      </c>
      <c r="K394" s="3">
        <v>0</v>
      </c>
      <c r="L394" s="2">
        <v>0.86555280000000001</v>
      </c>
      <c r="M394" s="2">
        <v>0.94091820000000004</v>
      </c>
      <c r="N394" s="2">
        <v>0.98767099999999997</v>
      </c>
      <c r="O394" s="2">
        <v>1.0663739999999999</v>
      </c>
      <c r="P394" s="2">
        <v>15.101839999999999</v>
      </c>
      <c r="Q394" s="2">
        <v>14.70992</v>
      </c>
      <c r="R394" s="2">
        <v>13.18191</v>
      </c>
      <c r="S394" s="2">
        <v>11.882009999999999</v>
      </c>
      <c r="T394" s="2">
        <v>8.7028009999999991</v>
      </c>
      <c r="U394" s="2">
        <v>9.0069470000000003</v>
      </c>
      <c r="V394" s="2">
        <v>8.4944980000000001</v>
      </c>
      <c r="W394" s="2">
        <v>8.2731689999999993</v>
      </c>
      <c r="X394" s="2" t="e">
        <v>#N/A</v>
      </c>
      <c r="Y394" s="2" t="e">
        <v>#N/A</v>
      </c>
      <c r="Z394" s="2" t="e">
        <v>#N/A</v>
      </c>
      <c r="AA394" s="2" t="e">
        <v>#N/A</v>
      </c>
      <c r="AB394" s="2">
        <v>8.8926119999999997</v>
      </c>
      <c r="AC394" s="2">
        <v>8.4356910000000003</v>
      </c>
      <c r="AD394" s="2">
        <v>7.7412609999999997</v>
      </c>
      <c r="AE394" s="2">
        <v>7.6146450000000003</v>
      </c>
      <c r="AF394" s="2">
        <v>4.4507789999999998</v>
      </c>
      <c r="AG394" s="2">
        <v>4.7872409999999999</v>
      </c>
      <c r="AH394" s="2">
        <v>5.3455620000000001</v>
      </c>
      <c r="AI394" s="2">
        <v>6.7858790000000004</v>
      </c>
      <c r="AJ394" s="2">
        <v>7.2970370000000004</v>
      </c>
      <c r="AK394" s="2">
        <v>8.4049169999999993</v>
      </c>
      <c r="AL394" s="3">
        <v>1.8026489999999999</v>
      </c>
      <c r="AM394" s="3">
        <v>1.6023780000000001</v>
      </c>
      <c r="AN394" s="2">
        <v>20.03387</v>
      </c>
      <c r="AO394" s="2">
        <v>19.496009999999998</v>
      </c>
      <c r="AP394" s="2">
        <v>19.577729999999999</v>
      </c>
      <c r="AQ394" s="2">
        <v>19.610510000000001</v>
      </c>
      <c r="AR394" s="2">
        <v>3.0807989999999998</v>
      </c>
      <c r="AS394" s="2">
        <v>3.0993949999999999</v>
      </c>
      <c r="AT394" s="2">
        <v>2.921659</v>
      </c>
      <c r="AU394" s="2">
        <v>3.0114000000000001</v>
      </c>
      <c r="AV394" s="1" t="s">
        <v>5</v>
      </c>
      <c r="AW394" s="3">
        <v>1.28</v>
      </c>
      <c r="AX394" s="3">
        <v>281</v>
      </c>
      <c r="AY394" s="2">
        <v>10.16583</v>
      </c>
      <c r="AZ394" s="2" t="e">
        <v>#N/A</v>
      </c>
      <c r="BA394" s="2">
        <v>7.7967079999999997</v>
      </c>
      <c r="BB394" s="2">
        <v>19.114139999999999</v>
      </c>
      <c r="BC394" s="2">
        <v>6.2968849999999996</v>
      </c>
      <c r="BD394" s="3">
        <v>164.47</v>
      </c>
      <c r="BE394" s="2">
        <v>55.086039999999997</v>
      </c>
      <c r="BF394" s="3">
        <v>279.02</v>
      </c>
      <c r="BG394" s="2">
        <v>-8.5836050000000004</v>
      </c>
      <c r="BH394" s="2">
        <v>8.7779070000000008</v>
      </c>
      <c r="BI394" s="2">
        <v>9.6540540000000004</v>
      </c>
      <c r="BJ394" s="2">
        <v>9.1478540000000006</v>
      </c>
      <c r="BK394" s="2">
        <v>9.8206179999999996</v>
      </c>
      <c r="BL394" s="2">
        <v>20</v>
      </c>
      <c r="BM394" s="2">
        <v>14</v>
      </c>
      <c r="BN394" s="4">
        <v>25</v>
      </c>
      <c r="BO394" s="4">
        <v>0</v>
      </c>
      <c r="BP394" s="4">
        <v>0</v>
      </c>
      <c r="BQ394" s="4">
        <v>24</v>
      </c>
      <c r="BR394" s="2">
        <v>0</v>
      </c>
      <c r="BS394" s="4">
        <v>19</v>
      </c>
      <c r="BT394" s="4">
        <v>0</v>
      </c>
      <c r="BU394" s="4">
        <v>25</v>
      </c>
      <c r="BV394" s="2">
        <v>76</v>
      </c>
      <c r="BW394" s="2">
        <v>12.9214</v>
      </c>
      <c r="BX394" s="2">
        <v>282.7167</v>
      </c>
      <c r="BY394" s="3">
        <v>1.566338</v>
      </c>
      <c r="BZ394" s="3">
        <v>0.55403080000000005</v>
      </c>
      <c r="CA394" s="2">
        <v>1.7326600000000001</v>
      </c>
      <c r="CB394" s="3">
        <v>0.55403080000000005</v>
      </c>
      <c r="CC394" s="3">
        <v>18.170380000000002</v>
      </c>
      <c r="CD394" s="3">
        <v>17.36514</v>
      </c>
      <c r="CE394" s="2">
        <v>-4.4316230000000001</v>
      </c>
      <c r="CF394" s="3">
        <v>9154.15</v>
      </c>
      <c r="CG394" s="3">
        <v>9114.393</v>
      </c>
      <c r="CH394" s="2">
        <v>-0.43431520000000001</v>
      </c>
      <c r="CI394" s="3">
        <v>236.47829999999999</v>
      </c>
      <c r="CJ394" s="2">
        <v>18.827000000000002</v>
      </c>
      <c r="CK394" s="3">
        <v>62814.73</v>
      </c>
      <c r="CL394" s="3">
        <v>62691.51</v>
      </c>
      <c r="CM394" s="2">
        <v>-0.1961648</v>
      </c>
      <c r="CN394" s="3">
        <v>213.80549999999999</v>
      </c>
      <c r="CO394" s="3">
        <v>245.45509999999999</v>
      </c>
      <c r="CP394" s="3">
        <v>251.56229999999999</v>
      </c>
      <c r="CQ394" s="2">
        <v>19.30003</v>
      </c>
      <c r="CR394" s="2">
        <v>3.9171809999999998</v>
      </c>
      <c r="CS394" s="2">
        <v>1.3943669999999999</v>
      </c>
      <c r="CT394" s="2">
        <v>14.802989999999999</v>
      </c>
      <c r="CU394" s="2">
        <v>285.91160000000002</v>
      </c>
      <c r="CV394" s="3">
        <v>0.39647969999999999</v>
      </c>
      <c r="CW394" s="2">
        <v>-3.1348630000000002</v>
      </c>
      <c r="CX394" s="2">
        <v>-0.85292509999999999</v>
      </c>
      <c r="CY394" s="2">
        <v>0.43562699999999999</v>
      </c>
      <c r="CZ394" s="2">
        <v>1.032996</v>
      </c>
      <c r="DA394" s="5">
        <v>2.9204509999999999</v>
      </c>
      <c r="DB394" s="2">
        <v>3.3961779999999999</v>
      </c>
      <c r="DC394" s="2">
        <v>-14.007720000000001</v>
      </c>
      <c r="DD394" s="2">
        <v>383.50909999999999</v>
      </c>
    </row>
    <row r="395" spans="1:108" ht="15" customHeight="1" x14ac:dyDescent="0.2">
      <c r="A395" s="1">
        <f t="shared" si="6"/>
        <v>389</v>
      </c>
      <c r="B395" s="1" t="s">
        <v>898</v>
      </c>
      <c r="C395" s="1" t="s">
        <v>897</v>
      </c>
      <c r="D395" s="1" t="s">
        <v>18</v>
      </c>
      <c r="E395" s="1" t="s">
        <v>89</v>
      </c>
      <c r="F395" s="2">
        <v>3396.3409999999999</v>
      </c>
      <c r="G395" s="2">
        <v>3127.241</v>
      </c>
      <c r="H395" s="2">
        <v>95.424000000000007</v>
      </c>
      <c r="I395" s="2">
        <v>2984.1390000000001</v>
      </c>
      <c r="J395" s="3">
        <v>55.49</v>
      </c>
      <c r="K395" s="3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v>#N/A</v>
      </c>
      <c r="Q395" s="2" t="e">
        <v>#N/A</v>
      </c>
      <c r="R395" s="2">
        <v>1585.4290000000001</v>
      </c>
      <c r="S395" s="2">
        <v>142.28210000000001</v>
      </c>
      <c r="T395" s="2">
        <v>285.53590000000003</v>
      </c>
      <c r="U395" s="2">
        <v>114.43470000000001</v>
      </c>
      <c r="V395" s="2">
        <v>77.580460000000002</v>
      </c>
      <c r="W395" s="2">
        <v>39.934199999999997</v>
      </c>
      <c r="X395" s="2">
        <v>9.3104030000000009</v>
      </c>
      <c r="Y395" s="2">
        <v>18.377839999999999</v>
      </c>
      <c r="Z395" s="2">
        <v>19.174199999999999</v>
      </c>
      <c r="AA395" s="2">
        <v>15.711399999999999</v>
      </c>
      <c r="AB395" s="2">
        <v>59.03192</v>
      </c>
      <c r="AC395" s="2" t="e">
        <v>#N/A</v>
      </c>
      <c r="AD395" s="2">
        <v>127.4267</v>
      </c>
      <c r="AE395" s="2">
        <v>52.021709999999999</v>
      </c>
      <c r="AF395" s="2">
        <v>-2.0682459999999998</v>
      </c>
      <c r="AG395" s="2">
        <v>0.1715149</v>
      </c>
      <c r="AH395" s="2">
        <v>0.99262850000000002</v>
      </c>
      <c r="AI395" s="2">
        <v>-2.2975400000000001</v>
      </c>
      <c r="AJ395" s="2">
        <v>0.1902903</v>
      </c>
      <c r="AK395" s="2">
        <v>1.095018</v>
      </c>
      <c r="AL395" s="3" t="e">
        <v>#N/A</v>
      </c>
      <c r="AM395" s="3" t="e">
        <v>#N/A</v>
      </c>
      <c r="AN395" s="2">
        <v>2.7338260000000001</v>
      </c>
      <c r="AO395" s="2">
        <v>4.0595369999999997</v>
      </c>
      <c r="AP395" s="2">
        <v>5.5490490000000001</v>
      </c>
      <c r="AQ395" s="2">
        <v>9.1901569999999992</v>
      </c>
      <c r="AR395" s="2">
        <v>7.1069800000000001</v>
      </c>
      <c r="AS395" s="2">
        <v>11.133979999999999</v>
      </c>
      <c r="AT395" s="2">
        <v>6.871524</v>
      </c>
      <c r="AU395" s="2">
        <v>3.3500760000000001</v>
      </c>
      <c r="AV395" s="1" t="s">
        <v>5</v>
      </c>
      <c r="AW395" s="3">
        <v>1.4117649999999999</v>
      </c>
      <c r="AX395" s="3">
        <v>65</v>
      </c>
      <c r="AY395" s="2">
        <v>17.13822</v>
      </c>
      <c r="AZ395" s="2">
        <v>-11.59172</v>
      </c>
      <c r="BA395" s="2" t="e">
        <v>#N/A</v>
      </c>
      <c r="BB395" s="2">
        <v>8.9964870000000001</v>
      </c>
      <c r="BC395" s="2">
        <v>9.5125440000000001</v>
      </c>
      <c r="BD395" s="3">
        <v>39.549999999999997</v>
      </c>
      <c r="BE395" s="2">
        <v>40.303420000000003</v>
      </c>
      <c r="BF395" s="3">
        <v>76.349999999999994</v>
      </c>
      <c r="BG395" s="2">
        <v>-27.321539999999999</v>
      </c>
      <c r="BH395" s="2" t="e">
        <v>#N/A</v>
      </c>
      <c r="BI395" s="2" t="e">
        <v>#N/A</v>
      </c>
      <c r="BJ395" s="2">
        <v>0</v>
      </c>
      <c r="BK395" s="2">
        <v>0</v>
      </c>
      <c r="BL395" s="2">
        <v>18</v>
      </c>
      <c r="BM395" s="2">
        <v>17</v>
      </c>
      <c r="BN395" s="4">
        <v>17</v>
      </c>
      <c r="BO395" s="4">
        <v>0</v>
      </c>
      <c r="BP395" s="4">
        <v>0</v>
      </c>
      <c r="BQ395" s="4">
        <v>17</v>
      </c>
      <c r="BR395" s="2">
        <v>0</v>
      </c>
      <c r="BS395" s="4">
        <v>10</v>
      </c>
      <c r="BT395" s="4">
        <v>0</v>
      </c>
      <c r="BU395" s="4">
        <v>17</v>
      </c>
      <c r="BV395" s="2">
        <v>58.823529999999998</v>
      </c>
      <c r="BW395" s="2">
        <v>15.428599999999999</v>
      </c>
      <c r="BX395" s="2">
        <v>61.20635</v>
      </c>
      <c r="BY395" s="3">
        <v>0.83560310000000004</v>
      </c>
      <c r="BZ395" s="3">
        <v>1.3652230000000001</v>
      </c>
      <c r="CA395" s="2">
        <v>0.312336</v>
      </c>
      <c r="CB395" s="3">
        <v>1.3652230000000001</v>
      </c>
      <c r="CC395" s="3">
        <v>-0.5192232</v>
      </c>
      <c r="CD395" s="3">
        <v>-0.3514062</v>
      </c>
      <c r="CE395" s="2">
        <v>-32.320779999999999</v>
      </c>
      <c r="CF395" s="3">
        <v>-26.739640000000001</v>
      </c>
      <c r="CG395" s="3">
        <v>-1.9960500000000001</v>
      </c>
      <c r="CH395" s="2">
        <v>-92.535240000000002</v>
      </c>
      <c r="CI395" s="3">
        <v>74.14</v>
      </c>
      <c r="CJ395" s="2">
        <v>-12.32803</v>
      </c>
      <c r="CK395" s="3">
        <v>774.36659999999995</v>
      </c>
      <c r="CL395" s="3">
        <v>833.42049999999995</v>
      </c>
      <c r="CM395" s="2">
        <v>7.6260919999999999</v>
      </c>
      <c r="CN395" s="3">
        <v>53.582630000000002</v>
      </c>
      <c r="CO395" s="3">
        <v>48.822539999999996</v>
      </c>
      <c r="CP395" s="3">
        <v>51.17962</v>
      </c>
      <c r="CQ395" s="2">
        <v>3.5596730000000001</v>
      </c>
      <c r="CR395" s="2">
        <v>13.656510000000001</v>
      </c>
      <c r="CS395" s="2">
        <v>8.4220649999999999</v>
      </c>
      <c r="CT395" s="2">
        <v>-8.8836429999999993</v>
      </c>
      <c r="CU395" s="2">
        <v>44.298070000000003</v>
      </c>
      <c r="CV395" s="3">
        <v>1.3042879999999999</v>
      </c>
      <c r="CW395" s="2">
        <v>50.617080000000001</v>
      </c>
      <c r="CX395" s="2">
        <v>11.229710000000001</v>
      </c>
      <c r="CY395" s="2" t="e">
        <v>#N/A</v>
      </c>
      <c r="CZ395" s="2">
        <v>4.7834630000000002</v>
      </c>
      <c r="DA395" s="5">
        <v>2.9277829999999998</v>
      </c>
      <c r="DB395" s="2">
        <v>3.1310509999999998</v>
      </c>
      <c r="DC395" s="2">
        <v>-6.4920070000000001</v>
      </c>
      <c r="DD395" s="2">
        <v>383.88679999999999</v>
      </c>
    </row>
    <row r="396" spans="1:108" ht="15" customHeight="1" x14ac:dyDescent="0.2">
      <c r="A396" s="1">
        <f t="shared" si="6"/>
        <v>390</v>
      </c>
      <c r="B396" s="1" t="s">
        <v>900</v>
      </c>
      <c r="C396" s="1" t="s">
        <v>899</v>
      </c>
      <c r="D396" s="1" t="s">
        <v>122</v>
      </c>
      <c r="E396" s="1" t="s">
        <v>252</v>
      </c>
      <c r="F396" s="2">
        <v>32972.660000000003</v>
      </c>
      <c r="G396" s="2">
        <v>30360.16</v>
      </c>
      <c r="H396" s="2">
        <v>99.837100000000007</v>
      </c>
      <c r="I396" s="2">
        <v>30310.71</v>
      </c>
      <c r="J396" s="3">
        <v>281.45</v>
      </c>
      <c r="K396" s="3">
        <v>0</v>
      </c>
      <c r="L396" s="2">
        <v>0.54894290000000001</v>
      </c>
      <c r="M396" s="2">
        <v>0.56137859999999995</v>
      </c>
      <c r="N396" s="2">
        <v>0.58944750000000001</v>
      </c>
      <c r="O396" s="2">
        <v>0.61289749999999998</v>
      </c>
      <c r="P396" s="2">
        <v>69.665850000000006</v>
      </c>
      <c r="Q396" s="2">
        <v>12.94618</v>
      </c>
      <c r="R396" s="2">
        <v>9.8833260000000003</v>
      </c>
      <c r="S396" s="2">
        <v>9.8633439999999997</v>
      </c>
      <c r="T396" s="2">
        <v>33.641089999999998</v>
      </c>
      <c r="U396" s="2">
        <v>7.8710610000000001</v>
      </c>
      <c r="V396" s="2">
        <v>7.2659789999999997</v>
      </c>
      <c r="W396" s="2">
        <v>7.5323140000000004</v>
      </c>
      <c r="X396" s="2">
        <v>5.6513150000000003</v>
      </c>
      <c r="Y396" s="2">
        <v>4.2511239999999999</v>
      </c>
      <c r="Z396" s="2">
        <v>3.0546660000000001</v>
      </c>
      <c r="AA396" s="2">
        <v>2.4486690000000002</v>
      </c>
      <c r="AB396" s="2">
        <v>94.841589999999997</v>
      </c>
      <c r="AC396" s="2">
        <v>17.790240000000001</v>
      </c>
      <c r="AD396" s="2">
        <v>12.126239999999999</v>
      </c>
      <c r="AE396" s="2">
        <v>10.889609999999999</v>
      </c>
      <c r="AF396" s="2">
        <v>1.1172569999999999</v>
      </c>
      <c r="AG396" s="2">
        <v>3.2133699999999998</v>
      </c>
      <c r="AH396" s="2">
        <v>3.8878279999999998</v>
      </c>
      <c r="AI396" s="2">
        <v>1.181095</v>
      </c>
      <c r="AJ396" s="2">
        <v>3.3174969999999999</v>
      </c>
      <c r="AK396" s="2">
        <v>3.9460069999999998</v>
      </c>
      <c r="AL396" s="3">
        <v>0.1754424</v>
      </c>
      <c r="AM396" s="3">
        <v>0.13371559999999999</v>
      </c>
      <c r="AN396" s="2">
        <v>26.171430000000001</v>
      </c>
      <c r="AO396" s="2">
        <v>47.390650000000001</v>
      </c>
      <c r="AP396" s="2">
        <v>40.119030000000002</v>
      </c>
      <c r="AQ396" s="2">
        <v>39.851010000000002</v>
      </c>
      <c r="AR396" s="2">
        <v>2.2445759999999999</v>
      </c>
      <c r="AS396" s="2">
        <v>0.54339360000000003</v>
      </c>
      <c r="AT396" s="2">
        <v>0.2280594</v>
      </c>
      <c r="AU396" s="2">
        <v>0.11105420000000001</v>
      </c>
      <c r="AV396" s="1" t="s">
        <v>20</v>
      </c>
      <c r="AW396" s="3">
        <v>1.534483</v>
      </c>
      <c r="AX396" s="3">
        <v>312.5</v>
      </c>
      <c r="AY396" s="2">
        <v>11.03215</v>
      </c>
      <c r="AZ396" s="2">
        <v>32.836889999999997</v>
      </c>
      <c r="BA396" s="2">
        <v>91.178280000000001</v>
      </c>
      <c r="BB396" s="2">
        <v>42.930810000000001</v>
      </c>
      <c r="BC396" s="2">
        <v>29.784199999999998</v>
      </c>
      <c r="BD396" s="3">
        <v>169.93</v>
      </c>
      <c r="BE396" s="2">
        <v>65.627039999999994</v>
      </c>
      <c r="BF396" s="3">
        <v>334.54989999999998</v>
      </c>
      <c r="BG396" s="2">
        <v>-15.87204</v>
      </c>
      <c r="BH396" s="2">
        <v>39.841270000000002</v>
      </c>
      <c r="BI396" s="2">
        <v>7.659859</v>
      </c>
      <c r="BJ396" s="2">
        <v>6.363645</v>
      </c>
      <c r="BK396" s="2">
        <v>7.3509770000000003</v>
      </c>
      <c r="BL396" s="2">
        <v>26</v>
      </c>
      <c r="BM396" s="2">
        <v>10</v>
      </c>
      <c r="BN396" s="4">
        <v>29</v>
      </c>
      <c r="BO396" s="4">
        <v>0</v>
      </c>
      <c r="BP396" s="4">
        <v>0</v>
      </c>
      <c r="BQ396" s="4">
        <v>27</v>
      </c>
      <c r="BR396" s="2">
        <v>0</v>
      </c>
      <c r="BS396" s="4">
        <v>17</v>
      </c>
      <c r="BT396" s="4">
        <v>2</v>
      </c>
      <c r="BU396" s="4">
        <v>29</v>
      </c>
      <c r="BV396" s="2">
        <v>58.620690000000003</v>
      </c>
      <c r="BW396" s="2">
        <v>15.1792</v>
      </c>
      <c r="BX396" s="2">
        <v>117.1528</v>
      </c>
      <c r="BY396" s="3">
        <v>1.2972969999999999</v>
      </c>
      <c r="BZ396" s="3">
        <v>1.1073550000000001</v>
      </c>
      <c r="CA396" s="2">
        <v>1.5464</v>
      </c>
      <c r="CB396" s="3">
        <v>1.1073550000000001</v>
      </c>
      <c r="CC396" s="3">
        <v>21.141649999999998</v>
      </c>
      <c r="CD396" s="3">
        <v>21.47664</v>
      </c>
      <c r="CE396" s="2">
        <v>1.5844940000000001</v>
      </c>
      <c r="CF396" s="3">
        <v>3108.8229999999999</v>
      </c>
      <c r="CG396" s="3">
        <v>2605.3829999999998</v>
      </c>
      <c r="CH396" s="2">
        <v>-16.193899999999999</v>
      </c>
      <c r="CI396" s="3">
        <v>310.41669999999999</v>
      </c>
      <c r="CJ396" s="2">
        <v>0.67114830000000003</v>
      </c>
      <c r="CK396" s="3">
        <v>7445.7049999999999</v>
      </c>
      <c r="CL396" s="3">
        <v>7316.875</v>
      </c>
      <c r="CM396" s="2">
        <v>-1.730245</v>
      </c>
      <c r="CN396" s="3">
        <v>250.55600000000001</v>
      </c>
      <c r="CO396" s="3">
        <v>248.51939999999999</v>
      </c>
      <c r="CP396" s="3">
        <v>240.58160000000001</v>
      </c>
      <c r="CQ396" s="2">
        <v>12.330159999999999</v>
      </c>
      <c r="CR396" s="2">
        <v>13.25071</v>
      </c>
      <c r="CS396" s="2">
        <v>16.987359999999999</v>
      </c>
      <c r="CT396" s="2">
        <v>-0.81283450000000002</v>
      </c>
      <c r="CU396" s="2">
        <v>366.24790000000002</v>
      </c>
      <c r="CV396" s="3">
        <v>1.110762</v>
      </c>
      <c r="CW396" s="2">
        <v>7.5954490000000003</v>
      </c>
      <c r="CX396" s="2">
        <v>-5.8791070000000003</v>
      </c>
      <c r="CY396" s="2">
        <v>-3.0399929999999999</v>
      </c>
      <c r="CZ396" s="2">
        <v>3.0848949999999999</v>
      </c>
      <c r="DA396" s="5">
        <v>3.6140409999999998</v>
      </c>
      <c r="DB396" s="2">
        <v>2.1437970000000002</v>
      </c>
      <c r="DC396" s="2">
        <v>68.581320000000005</v>
      </c>
      <c r="DD396" s="2">
        <v>384.24549999999999</v>
      </c>
    </row>
    <row r="397" spans="1:108" ht="15" customHeight="1" x14ac:dyDescent="0.2">
      <c r="A397" s="1">
        <f t="shared" si="6"/>
        <v>391</v>
      </c>
      <c r="B397" s="1" t="s">
        <v>902</v>
      </c>
      <c r="C397" s="1" t="s">
        <v>901</v>
      </c>
      <c r="D397" s="1" t="s">
        <v>10</v>
      </c>
      <c r="E397" s="1" t="s">
        <v>50</v>
      </c>
      <c r="F397" s="2">
        <v>10980.61</v>
      </c>
      <c r="G397" s="2">
        <v>10110.59</v>
      </c>
      <c r="H397" s="2">
        <v>99.57</v>
      </c>
      <c r="I397" s="2">
        <v>10067.11</v>
      </c>
      <c r="J397" s="3">
        <v>45.57</v>
      </c>
      <c r="K397" s="3">
        <v>0</v>
      </c>
      <c r="L397" s="2">
        <v>2.194426</v>
      </c>
      <c r="M397" s="2">
        <v>2.6333120000000001</v>
      </c>
      <c r="N397" s="2">
        <v>2.7096770000000001</v>
      </c>
      <c r="O397" s="2">
        <v>3.0656370000000002</v>
      </c>
      <c r="P397" s="2">
        <v>13.13256</v>
      </c>
      <c r="Q397" s="2">
        <v>12.48493</v>
      </c>
      <c r="R397" s="2">
        <v>10.798579999999999</v>
      </c>
      <c r="S397" s="2">
        <v>9.9037900000000008</v>
      </c>
      <c r="T397" s="2">
        <v>7.0683930000000004</v>
      </c>
      <c r="U397" s="2">
        <v>8.8447870000000002</v>
      </c>
      <c r="V397" s="2">
        <v>7.8377610000000004</v>
      </c>
      <c r="W397" s="2">
        <v>7.164879</v>
      </c>
      <c r="X397" s="2">
        <v>5.3385959999999999</v>
      </c>
      <c r="Y397" s="2">
        <v>4.3348459999999998</v>
      </c>
      <c r="Z397" s="2">
        <v>3.4871159999999999</v>
      </c>
      <c r="AA397" s="2">
        <v>3.0553849999999998</v>
      </c>
      <c r="AB397" s="2">
        <v>11.757110000000001</v>
      </c>
      <c r="AC397" s="2">
        <v>10.136010000000001</v>
      </c>
      <c r="AD397" s="2">
        <v>8.5150790000000001</v>
      </c>
      <c r="AE397" s="2">
        <v>7.6953209999999999</v>
      </c>
      <c r="AF397" s="2">
        <v>6.8042949999999998</v>
      </c>
      <c r="AG397" s="2">
        <v>8.8207330000000006</v>
      </c>
      <c r="AH397" s="2">
        <v>10.267379999999999</v>
      </c>
      <c r="AI397" s="2">
        <v>7.3515490000000003</v>
      </c>
      <c r="AJ397" s="2">
        <v>9.2193719999999999</v>
      </c>
      <c r="AK397" s="2">
        <v>10.49811</v>
      </c>
      <c r="AL397" s="3">
        <v>0.96155330000000006</v>
      </c>
      <c r="AM397" s="3">
        <v>0.83913040000000005</v>
      </c>
      <c r="AN397" s="2">
        <v>21.153410000000001</v>
      </c>
      <c r="AO397" s="2">
        <v>20.303139999999999</v>
      </c>
      <c r="AP397" s="2">
        <v>21.010159999999999</v>
      </c>
      <c r="AQ397" s="2">
        <v>21.350919999999999</v>
      </c>
      <c r="AR397" s="2">
        <v>0.57913720000000002</v>
      </c>
      <c r="AS397" s="2">
        <v>0.65841159999999999</v>
      </c>
      <c r="AT397" s="2">
        <v>0.33889900000000001</v>
      </c>
      <c r="AU397" s="2">
        <v>0.15747259999999999</v>
      </c>
      <c r="AV397" s="1" t="s">
        <v>5</v>
      </c>
      <c r="AW397" s="3">
        <v>1.375</v>
      </c>
      <c r="AX397" s="3">
        <v>45</v>
      </c>
      <c r="AY397" s="2">
        <v>-1.250821</v>
      </c>
      <c r="AZ397" s="2">
        <v>34.720619999999997</v>
      </c>
      <c r="BA397" s="2">
        <v>13</v>
      </c>
      <c r="BB397" s="2">
        <v>34.608620000000002</v>
      </c>
      <c r="BC397" s="2">
        <v>19.669119999999999</v>
      </c>
      <c r="BD397" s="3">
        <v>26.39</v>
      </c>
      <c r="BE397" s="2">
        <v>72.679050000000004</v>
      </c>
      <c r="BF397" s="3">
        <v>45.63</v>
      </c>
      <c r="BG397" s="2">
        <v>-0.13149379999999999</v>
      </c>
      <c r="BH397" s="2">
        <v>25.111560000000001</v>
      </c>
      <c r="BI397" s="2">
        <v>33.332099999999997</v>
      </c>
      <c r="BJ397" s="2">
        <v>30.910889999999998</v>
      </c>
      <c r="BK397" s="2">
        <v>28.30359</v>
      </c>
      <c r="BL397" s="2">
        <v>22</v>
      </c>
      <c r="BM397" s="2">
        <v>19</v>
      </c>
      <c r="BN397" s="4">
        <v>24</v>
      </c>
      <c r="BO397" s="4">
        <v>1</v>
      </c>
      <c r="BP397" s="4">
        <v>0</v>
      </c>
      <c r="BQ397" s="4">
        <v>21</v>
      </c>
      <c r="BR397" s="2">
        <v>4.5454549999999996</v>
      </c>
      <c r="BS397" s="4">
        <v>17</v>
      </c>
      <c r="BT397" s="4">
        <v>0</v>
      </c>
      <c r="BU397" s="4">
        <v>24</v>
      </c>
      <c r="BV397" s="2">
        <v>70.833330000000004</v>
      </c>
      <c r="BW397" s="2">
        <v>15.1106</v>
      </c>
      <c r="BX397" s="2">
        <v>240.96129999999999</v>
      </c>
      <c r="BY397" s="3">
        <v>3.6890999999999998</v>
      </c>
      <c r="BZ397" s="3">
        <v>1.530993</v>
      </c>
      <c r="CA397" s="2">
        <v>1.3933</v>
      </c>
      <c r="CB397" s="3">
        <v>1.530993</v>
      </c>
      <c r="CC397" s="3">
        <v>3.825278</v>
      </c>
      <c r="CD397" s="3">
        <v>3.6455440000000001</v>
      </c>
      <c r="CE397" s="2">
        <v>-4.6986049999999997</v>
      </c>
      <c r="CF397" s="3">
        <v>1220.075</v>
      </c>
      <c r="CG397" s="3">
        <v>1150.127</v>
      </c>
      <c r="CH397" s="2">
        <v>-5.7331089999999998</v>
      </c>
      <c r="CI397" s="3">
        <v>45.5</v>
      </c>
      <c r="CJ397" s="2">
        <v>-1.0989009999999999</v>
      </c>
      <c r="CK397" s="3">
        <v>6890.692</v>
      </c>
      <c r="CL397" s="3">
        <v>6603.0529999999999</v>
      </c>
      <c r="CM397" s="2">
        <v>-4.1743220000000001</v>
      </c>
      <c r="CN397" s="3">
        <v>34.430250000000001</v>
      </c>
      <c r="CO397" s="3">
        <v>39.531759999999998</v>
      </c>
      <c r="CP397" s="3">
        <v>41.794620000000002</v>
      </c>
      <c r="CQ397" s="2">
        <v>32.354529999999997</v>
      </c>
      <c r="CR397" s="2">
        <v>15.27439</v>
      </c>
      <c r="CS397" s="2">
        <v>9.0331790000000005</v>
      </c>
      <c r="CT397" s="2">
        <v>14.816940000000001</v>
      </c>
      <c r="CU397" s="2">
        <v>125.6238</v>
      </c>
      <c r="CV397" s="3">
        <v>1.1440509999999999</v>
      </c>
      <c r="CW397" s="2">
        <v>4.466323</v>
      </c>
      <c r="CX397" s="2">
        <v>0.65339239999999998</v>
      </c>
      <c r="CY397" s="2">
        <v>2.5066540000000002</v>
      </c>
      <c r="CZ397" s="2">
        <v>3.4331100000000001</v>
      </c>
      <c r="DA397" s="5">
        <v>8.2724670000000007</v>
      </c>
      <c r="DB397" s="2">
        <v>13.056710000000001</v>
      </c>
      <c r="DC397" s="2">
        <v>-36.642009999999999</v>
      </c>
      <c r="DD397" s="2">
        <v>384.52730000000003</v>
      </c>
    </row>
    <row r="398" spans="1:108" ht="15" customHeight="1" x14ac:dyDescent="0.2">
      <c r="A398" s="1">
        <f t="shared" si="6"/>
        <v>392</v>
      </c>
      <c r="B398" s="1" t="s">
        <v>904</v>
      </c>
      <c r="C398" s="1" t="s">
        <v>903</v>
      </c>
      <c r="D398" s="1" t="s">
        <v>10</v>
      </c>
      <c r="E398" s="1" t="s">
        <v>47</v>
      </c>
      <c r="F398" s="2">
        <v>4148.0469999999996</v>
      </c>
      <c r="G398" s="2">
        <v>3819.3879999999999</v>
      </c>
      <c r="H398" s="2">
        <v>68.568600000000004</v>
      </c>
      <c r="I398" s="2">
        <v>2618.9009999999998</v>
      </c>
      <c r="J398" s="3">
        <v>12.14</v>
      </c>
      <c r="K398" s="3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v>#N/A</v>
      </c>
      <c r="Q398" s="2" t="e">
        <v>#N/A</v>
      </c>
      <c r="R398" s="2" t="e">
        <v>#N/A</v>
      </c>
      <c r="S398" s="2" t="e">
        <v>#N/A</v>
      </c>
      <c r="T398" s="2" t="e">
        <v>#N/A</v>
      </c>
      <c r="U398" s="2" t="e">
        <v>#N/A</v>
      </c>
      <c r="V398" s="2" t="e">
        <v>#N/A</v>
      </c>
      <c r="W398" s="2" t="e">
        <v>#N/A</v>
      </c>
      <c r="X398" s="2">
        <v>4.2596489999999996</v>
      </c>
      <c r="Y398" s="2">
        <v>6.3394259999999996</v>
      </c>
      <c r="Z398" s="2">
        <v>9.3745180000000001</v>
      </c>
      <c r="AA398" s="2">
        <v>4.6513410000000004</v>
      </c>
      <c r="AB398" s="2" t="e">
        <v>#N/A</v>
      </c>
      <c r="AC398" s="2" t="e">
        <v>#N/A</v>
      </c>
      <c r="AD398" s="2" t="e">
        <v>#N/A</v>
      </c>
      <c r="AE398" s="2" t="e">
        <v>#N/A</v>
      </c>
      <c r="AF398" s="2">
        <v>-6.6698700000000004</v>
      </c>
      <c r="AG398" s="2">
        <v>-3.7782740000000001</v>
      </c>
      <c r="AH398" s="2">
        <v>-1.175408</v>
      </c>
      <c r="AI398" s="2">
        <v>-6.6370069999999997</v>
      </c>
      <c r="AJ398" s="2">
        <v>-3.8991910000000001</v>
      </c>
      <c r="AK398" s="2">
        <v>-1.2575829999999999</v>
      </c>
      <c r="AL398" s="3" t="e">
        <v>#N/A</v>
      </c>
      <c r="AM398" s="3" t="e">
        <v>#N/A</v>
      </c>
      <c r="AN398" s="2">
        <v>-70.355699999999999</v>
      </c>
      <c r="AO398" s="2">
        <v>-45.332500000000003</v>
      </c>
      <c r="AP398" s="2">
        <v>-20.23921</v>
      </c>
      <c r="AQ398" s="2">
        <v>-2.6113110000000002</v>
      </c>
      <c r="AR398" s="2">
        <v>1.84937</v>
      </c>
      <c r="AS398" s="2">
        <v>9.3990160000000003E-2</v>
      </c>
      <c r="AT398" s="2">
        <v>-0.86425779999999996</v>
      </c>
      <c r="AU398" s="2">
        <v>-9.7016969999999993</v>
      </c>
      <c r="AV398" s="1" t="s">
        <v>5</v>
      </c>
      <c r="AW398" s="3">
        <v>1.263158</v>
      </c>
      <c r="AX398" s="3">
        <v>18</v>
      </c>
      <c r="AY398" s="2">
        <v>48.270180000000003</v>
      </c>
      <c r="AZ398" s="2">
        <v>-38.945810000000002</v>
      </c>
      <c r="BA398" s="2" t="e">
        <v>#N/A</v>
      </c>
      <c r="BB398" s="2">
        <v>-1.7405029999999999</v>
      </c>
      <c r="BC398" s="2">
        <v>27.3872</v>
      </c>
      <c r="BD398" s="3">
        <v>8.07</v>
      </c>
      <c r="BE398" s="2">
        <v>50.433720000000001</v>
      </c>
      <c r="BF398" s="3">
        <v>20.99</v>
      </c>
      <c r="BG398" s="2">
        <v>-42.162930000000003</v>
      </c>
      <c r="BH398" s="2" t="e">
        <v>#N/A</v>
      </c>
      <c r="BI398" s="2" t="e">
        <v>#N/A</v>
      </c>
      <c r="BJ398" s="2" t="e">
        <v>#N/A</v>
      </c>
      <c r="BK398" s="2" t="e">
        <v>#N/A</v>
      </c>
      <c r="BL398" s="2">
        <v>18</v>
      </c>
      <c r="BM398" s="2">
        <v>12</v>
      </c>
      <c r="BN398" s="4">
        <v>19</v>
      </c>
      <c r="BO398" s="4">
        <v>0</v>
      </c>
      <c r="BP398" s="4">
        <v>0</v>
      </c>
      <c r="BQ398" s="4">
        <v>19</v>
      </c>
      <c r="BR398" s="2">
        <v>0</v>
      </c>
      <c r="BS398" s="4">
        <v>15</v>
      </c>
      <c r="BT398" s="4">
        <v>1</v>
      </c>
      <c r="BU398" s="4">
        <v>19</v>
      </c>
      <c r="BV398" s="2">
        <v>78.947370000000006</v>
      </c>
      <c r="BW398" s="2">
        <v>32.037599999999998</v>
      </c>
      <c r="BX398" s="2">
        <v>341.68430000000001</v>
      </c>
      <c r="BY398" s="3">
        <v>9.3171700000000008</v>
      </c>
      <c r="BZ398" s="3">
        <v>2.726836</v>
      </c>
      <c r="CA398" s="2">
        <v>1.68102</v>
      </c>
      <c r="CB398" s="3">
        <v>2.726836</v>
      </c>
      <c r="CC398" s="3">
        <v>-0.82344349999999999</v>
      </c>
      <c r="CD398" s="3">
        <v>-0.84173039999999999</v>
      </c>
      <c r="CE398" s="2">
        <v>2.220774</v>
      </c>
      <c r="CF398" s="3">
        <v>-293.16919999999999</v>
      </c>
      <c r="CG398" s="3">
        <v>-308.90969999999999</v>
      </c>
      <c r="CH398" s="2">
        <v>5.3690910000000001</v>
      </c>
      <c r="CI398" s="3">
        <v>22.925000000000001</v>
      </c>
      <c r="CJ398" s="2">
        <v>-21.483090000000001</v>
      </c>
      <c r="CK398" s="3">
        <v>482.70030000000003</v>
      </c>
      <c r="CL398" s="3">
        <v>480.00689999999997</v>
      </c>
      <c r="CM398" s="2">
        <v>-0.55799480000000001</v>
      </c>
      <c r="CN398" s="3">
        <v>13.147360000000001</v>
      </c>
      <c r="CO398" s="3">
        <v>10.694509999999999</v>
      </c>
      <c r="CP398" s="3">
        <v>10.55885</v>
      </c>
      <c r="CQ398" s="2">
        <v>-7.662058</v>
      </c>
      <c r="CR398" s="2">
        <v>13.5162</v>
      </c>
      <c r="CS398" s="2">
        <v>14.974679999999999</v>
      </c>
      <c r="CT398" s="2">
        <v>-18.656590000000001</v>
      </c>
      <c r="CU398" s="2">
        <v>101.5064</v>
      </c>
      <c r="CV398" s="3">
        <v>2.4470879999999999</v>
      </c>
      <c r="CW398" s="2">
        <v>18.681450000000002</v>
      </c>
      <c r="CX398" s="2">
        <v>-5.2634670000000003</v>
      </c>
      <c r="CY398" s="2">
        <v>-14.981629999999999</v>
      </c>
      <c r="CZ398" s="2">
        <v>14.43493</v>
      </c>
      <c r="DA398" s="5">
        <v>49.32188</v>
      </c>
      <c r="DB398" s="2">
        <v>39.906829999999999</v>
      </c>
      <c r="DC398" s="2">
        <v>23.592569999999998</v>
      </c>
      <c r="DD398" s="2">
        <v>384.86360000000002</v>
      </c>
    </row>
    <row r="399" spans="1:108" ht="15" customHeight="1" x14ac:dyDescent="0.2">
      <c r="A399" s="1">
        <f t="shared" si="6"/>
        <v>393</v>
      </c>
      <c r="B399" s="1" t="s">
        <v>906</v>
      </c>
      <c r="C399" s="1" t="s">
        <v>905</v>
      </c>
      <c r="D399" s="1" t="s">
        <v>68</v>
      </c>
      <c r="E399" s="1" t="s">
        <v>100</v>
      </c>
      <c r="F399" s="2">
        <v>5830.6480000000001</v>
      </c>
      <c r="G399" s="2">
        <v>5368.674</v>
      </c>
      <c r="H399" s="2">
        <v>83.059100000000001</v>
      </c>
      <c r="I399" s="2">
        <v>4459.1719999999996</v>
      </c>
      <c r="J399" s="3">
        <v>52.73</v>
      </c>
      <c r="K399" s="3">
        <v>0</v>
      </c>
      <c r="L399" s="2">
        <v>0</v>
      </c>
      <c r="M399" s="2">
        <v>0</v>
      </c>
      <c r="N399" s="2">
        <v>0</v>
      </c>
      <c r="O399" s="2">
        <v>0</v>
      </c>
      <c r="P399" s="2" t="e">
        <v>#N/A</v>
      </c>
      <c r="Q399" s="2" t="e">
        <v>#N/A</v>
      </c>
      <c r="R399" s="2" t="e">
        <v>#N/A</v>
      </c>
      <c r="S399" s="2" t="e">
        <v>#N/A</v>
      </c>
      <c r="T399" s="2" t="e">
        <v>#N/A</v>
      </c>
      <c r="U399" s="2" t="e">
        <v>#N/A</v>
      </c>
      <c r="V399" s="2" t="e">
        <v>#N/A</v>
      </c>
      <c r="W399" s="2" t="e">
        <v>#N/A</v>
      </c>
      <c r="X399" s="2">
        <v>22.759370000000001</v>
      </c>
      <c r="Y399" s="2">
        <v>1436.6279999999999</v>
      </c>
      <c r="Z399" s="2" t="e">
        <v>#N/A</v>
      </c>
      <c r="AA399" s="2">
        <v>51.592660000000002</v>
      </c>
      <c r="AB399" s="2" t="e">
        <v>#N/A</v>
      </c>
      <c r="AC399" s="2" t="e">
        <v>#N/A</v>
      </c>
      <c r="AD399" s="2" t="e">
        <v>#N/A</v>
      </c>
      <c r="AE399" s="2" t="e">
        <v>#N/A</v>
      </c>
      <c r="AF399" s="2">
        <v>-6.9192850000000004</v>
      </c>
      <c r="AG399" s="2">
        <v>-8.6356420000000007</v>
      </c>
      <c r="AH399" s="2">
        <v>-2.939381</v>
      </c>
      <c r="AI399" s="2">
        <v>-6.3411679999999997</v>
      </c>
      <c r="AJ399" s="2">
        <v>-8.4836659999999995</v>
      </c>
      <c r="AK399" s="2">
        <v>-2.765749</v>
      </c>
      <c r="AL399" s="3" t="e">
        <v>#N/A</v>
      </c>
      <c r="AM399" s="3" t="e">
        <v>#N/A</v>
      </c>
      <c r="AN399" s="2">
        <v>-803.66399999999999</v>
      </c>
      <c r="AO399" s="2">
        <v>-804.48860000000002</v>
      </c>
      <c r="AP399" s="2">
        <v>-320.755</v>
      </c>
      <c r="AQ399" s="2">
        <v>-62.132240000000003</v>
      </c>
      <c r="AR399" s="2">
        <v>0.63324429999999998</v>
      </c>
      <c r="AS399" s="2">
        <v>0.82203289999999996</v>
      </c>
      <c r="AT399" s="2">
        <v>0.1633685</v>
      </c>
      <c r="AU399" s="2">
        <v>1.026734</v>
      </c>
      <c r="AV399" s="1" t="s">
        <v>5</v>
      </c>
      <c r="AW399" s="3">
        <v>1.28125</v>
      </c>
      <c r="AX399" s="3">
        <v>75</v>
      </c>
      <c r="AY399" s="2">
        <v>42.234029999999997</v>
      </c>
      <c r="AZ399" s="2">
        <v>-16883.7</v>
      </c>
      <c r="BA399" s="2">
        <v>14.61201</v>
      </c>
      <c r="BB399" s="2">
        <v>46.785020000000003</v>
      </c>
      <c r="BC399" s="2">
        <v>1.9725440000000001</v>
      </c>
      <c r="BD399" s="3">
        <v>33.32</v>
      </c>
      <c r="BE399" s="2">
        <v>58.253300000000003</v>
      </c>
      <c r="BF399" s="3">
        <v>70</v>
      </c>
      <c r="BG399" s="2">
        <v>-24.671430000000001</v>
      </c>
      <c r="BH399" s="2" t="e">
        <v>#N/A</v>
      </c>
      <c r="BI399" s="2" t="e">
        <v>#N/A</v>
      </c>
      <c r="BJ399" s="2" t="e">
        <v>#N/A</v>
      </c>
      <c r="BK399" s="2" t="e">
        <v>#N/A</v>
      </c>
      <c r="BL399" s="2">
        <v>15</v>
      </c>
      <c r="BM399" s="2">
        <v>16</v>
      </c>
      <c r="BN399" s="4">
        <v>16</v>
      </c>
      <c r="BO399" s="4">
        <v>1</v>
      </c>
      <c r="BP399" s="4">
        <v>2</v>
      </c>
      <c r="BQ399" s="4">
        <v>15</v>
      </c>
      <c r="BR399" s="2">
        <v>5.5555560000000002</v>
      </c>
      <c r="BS399" s="4">
        <v>12</v>
      </c>
      <c r="BT399" s="4">
        <v>0</v>
      </c>
      <c r="BU399" s="4">
        <v>16</v>
      </c>
      <c r="BV399" s="2">
        <v>75</v>
      </c>
      <c r="BW399" s="2">
        <v>19.6068</v>
      </c>
      <c r="BX399" s="2">
        <v>110.57550000000001</v>
      </c>
      <c r="BY399" s="3">
        <v>1.1770769999999999</v>
      </c>
      <c r="BZ399" s="3">
        <v>1.0645</v>
      </c>
      <c r="CA399" s="2">
        <v>1.28325</v>
      </c>
      <c r="CB399" s="3">
        <v>1.0645</v>
      </c>
      <c r="CC399" s="3">
        <v>-5.9331269999999998</v>
      </c>
      <c r="CD399" s="3">
        <v>-6.2667890000000002</v>
      </c>
      <c r="CE399" s="2">
        <v>5.62371</v>
      </c>
      <c r="CF399" s="3">
        <v>-589.58029999999997</v>
      </c>
      <c r="CG399" s="3">
        <v>-590.65750000000003</v>
      </c>
      <c r="CH399" s="2">
        <v>0.182724</v>
      </c>
      <c r="CI399" s="3">
        <v>78.235290000000006</v>
      </c>
      <c r="CJ399" s="2">
        <v>-4.1353340000000003</v>
      </c>
      <c r="CK399" s="3">
        <v>78.799549999999996</v>
      </c>
      <c r="CL399" s="3">
        <v>78.025049999999993</v>
      </c>
      <c r="CM399" s="2">
        <v>-0.98286870000000004</v>
      </c>
      <c r="CN399" s="3">
        <v>52.306310000000003</v>
      </c>
      <c r="CO399" s="3">
        <v>50.783540000000002</v>
      </c>
      <c r="CP399" s="3">
        <v>50.889229999999998</v>
      </c>
      <c r="CQ399" s="2">
        <v>0.81001520000000005</v>
      </c>
      <c r="CR399" s="2">
        <v>3.832865</v>
      </c>
      <c r="CS399" s="2">
        <v>3.6172149999999998</v>
      </c>
      <c r="CT399" s="2">
        <v>-2.9112640000000001</v>
      </c>
      <c r="CU399" s="2">
        <v>63.769309999999997</v>
      </c>
      <c r="CV399" s="3">
        <v>1.0936920000000001</v>
      </c>
      <c r="CW399" s="2">
        <v>-19.585429999999999</v>
      </c>
      <c r="CX399" s="2">
        <v>2.1538789999999999</v>
      </c>
      <c r="CY399" s="2">
        <v>0.87210379999999998</v>
      </c>
      <c r="CZ399" s="2">
        <v>8.6709650000000007</v>
      </c>
      <c r="DA399" s="5">
        <v>9.5879670000000008</v>
      </c>
      <c r="DB399" s="2">
        <v>9.7322539999999993</v>
      </c>
      <c r="DC399" s="2">
        <v>-1.482564</v>
      </c>
      <c r="DD399" s="2">
        <v>385.1454</v>
      </c>
    </row>
    <row r="400" spans="1:108" ht="15" customHeight="1" x14ac:dyDescent="0.2">
      <c r="A400" s="1">
        <f t="shared" si="6"/>
        <v>394</v>
      </c>
      <c r="B400" s="1" t="s">
        <v>908</v>
      </c>
      <c r="C400" s="1" t="s">
        <v>907</v>
      </c>
      <c r="D400" s="1" t="s">
        <v>18</v>
      </c>
      <c r="E400" s="1" t="s">
        <v>136</v>
      </c>
      <c r="F400" s="2">
        <v>5669.4250000000002</v>
      </c>
      <c r="G400" s="2">
        <v>5220.2250000000004</v>
      </c>
      <c r="H400" s="2">
        <v>98.985500000000002</v>
      </c>
      <c r="I400" s="2">
        <v>5167.2659999999996</v>
      </c>
      <c r="J400" s="3">
        <v>103.78</v>
      </c>
      <c r="K400" s="3">
        <v>0</v>
      </c>
      <c r="L400" s="2">
        <v>1.430912</v>
      </c>
      <c r="M400" s="2">
        <v>1.455001</v>
      </c>
      <c r="N400" s="2">
        <v>1.5128159999999999</v>
      </c>
      <c r="O400" s="2">
        <v>1.498362</v>
      </c>
      <c r="P400" s="2">
        <v>14.2751</v>
      </c>
      <c r="Q400" s="2">
        <v>14.456709999999999</v>
      </c>
      <c r="R400" s="2">
        <v>13.86506</v>
      </c>
      <c r="S400" s="2">
        <v>12.625299999999999</v>
      </c>
      <c r="T400" s="2">
        <v>10.454420000000001</v>
      </c>
      <c r="U400" s="2">
        <v>12.29454</v>
      </c>
      <c r="V400" s="2">
        <v>11.08426</v>
      </c>
      <c r="W400" s="2">
        <v>10.454470000000001</v>
      </c>
      <c r="X400" s="2">
        <v>3.645241</v>
      </c>
      <c r="Y400" s="2">
        <v>3.3188360000000001</v>
      </c>
      <c r="Z400" s="2">
        <v>3.2070460000000001</v>
      </c>
      <c r="AA400" s="2">
        <v>2.9361999999999999</v>
      </c>
      <c r="AB400" s="2">
        <v>11.645200000000001</v>
      </c>
      <c r="AC400" s="2">
        <v>12.65432</v>
      </c>
      <c r="AD400" s="2">
        <v>9.6309190000000005</v>
      </c>
      <c r="AE400" s="2">
        <v>9.5136920000000007</v>
      </c>
      <c r="AF400" s="2">
        <v>6.2182300000000001</v>
      </c>
      <c r="AG400" s="2">
        <v>7.1739100000000002</v>
      </c>
      <c r="AH400" s="2">
        <v>6.829421</v>
      </c>
      <c r="AI400" s="2">
        <v>8.6926129999999997</v>
      </c>
      <c r="AJ400" s="2">
        <v>9.7590570000000003</v>
      </c>
      <c r="AK400" s="2">
        <v>9.1073299999999993</v>
      </c>
      <c r="AL400" s="3">
        <v>7.2191729999999996</v>
      </c>
      <c r="AM400" s="3">
        <v>6.9126339999999997</v>
      </c>
      <c r="AN400" s="2">
        <v>9.2777930000000008</v>
      </c>
      <c r="AO400" s="2">
        <v>8.9046869999999991</v>
      </c>
      <c r="AP400" s="2">
        <v>9.0337910000000008</v>
      </c>
      <c r="AQ400" s="2">
        <v>9.1157489999999992</v>
      </c>
      <c r="AR400" s="2">
        <v>3.516035</v>
      </c>
      <c r="AS400" s="2">
        <v>3.3353039999999998</v>
      </c>
      <c r="AT400" s="2">
        <v>2.9361890000000002</v>
      </c>
      <c r="AU400" s="2">
        <v>2.6148539999999998</v>
      </c>
      <c r="AV400" s="1" t="s">
        <v>70</v>
      </c>
      <c r="AW400" s="3">
        <v>1.769231</v>
      </c>
      <c r="AX400" s="3">
        <v>115</v>
      </c>
      <c r="AY400" s="2">
        <v>10.81133</v>
      </c>
      <c r="AZ400" s="2">
        <v>22.957059999999998</v>
      </c>
      <c r="BA400" s="2">
        <v>2</v>
      </c>
      <c r="BB400" s="2">
        <v>41.822969999999998</v>
      </c>
      <c r="BC400" s="2">
        <v>-6.4455090000000004</v>
      </c>
      <c r="BD400" s="3">
        <v>78.099999999999994</v>
      </c>
      <c r="BE400" s="2">
        <v>32.880929999999999</v>
      </c>
      <c r="BF400" s="3">
        <v>117.94</v>
      </c>
      <c r="BG400" s="2">
        <v>-12.00611</v>
      </c>
      <c r="BH400" s="2">
        <v>20.426410000000001</v>
      </c>
      <c r="BI400" s="2">
        <v>20.868680000000001</v>
      </c>
      <c r="BJ400" s="2">
        <v>20.70194</v>
      </c>
      <c r="BK400" s="2">
        <v>19.22627</v>
      </c>
      <c r="BL400" s="2">
        <v>12</v>
      </c>
      <c r="BM400" s="2">
        <v>7</v>
      </c>
      <c r="BN400" s="4">
        <v>13</v>
      </c>
      <c r="BO400" s="4">
        <v>0</v>
      </c>
      <c r="BP400" s="4">
        <v>1</v>
      </c>
      <c r="BQ400" s="4">
        <v>11</v>
      </c>
      <c r="BR400" s="2">
        <v>0</v>
      </c>
      <c r="BS400" s="4">
        <v>4</v>
      </c>
      <c r="BT400" s="4">
        <v>1</v>
      </c>
      <c r="BU400" s="4">
        <v>13</v>
      </c>
      <c r="BV400" s="2">
        <v>30.76923</v>
      </c>
      <c r="BW400" s="2">
        <v>7.5099400000000003</v>
      </c>
      <c r="BX400" s="2">
        <v>54.629269999999998</v>
      </c>
      <c r="BY400" s="3">
        <v>0.34934969999999999</v>
      </c>
      <c r="BZ400" s="3">
        <v>0.6394917</v>
      </c>
      <c r="CA400" s="2">
        <v>0.68630599999999997</v>
      </c>
      <c r="CB400" s="3">
        <v>0.6394917</v>
      </c>
      <c r="CC400" s="3">
        <v>7.0964999999999998</v>
      </c>
      <c r="CD400" s="3">
        <v>7.1878039999999999</v>
      </c>
      <c r="CE400" s="2">
        <v>1.286602</v>
      </c>
      <c r="CF400" s="3">
        <v>577.95429999999999</v>
      </c>
      <c r="CG400" s="3">
        <v>579.9579</v>
      </c>
      <c r="CH400" s="2">
        <v>0.34667249999999999</v>
      </c>
      <c r="CI400" s="3">
        <v>102.7778</v>
      </c>
      <c r="CJ400" s="2">
        <v>11.89189</v>
      </c>
      <c r="CK400" s="3">
        <v>7527.4369999999999</v>
      </c>
      <c r="CL400" s="3">
        <v>7588.2470000000003</v>
      </c>
      <c r="CM400" s="2">
        <v>0.80785750000000001</v>
      </c>
      <c r="CN400" s="3">
        <v>96.892650000000003</v>
      </c>
      <c r="CO400" s="3">
        <v>108.15819999999999</v>
      </c>
      <c r="CP400" s="3">
        <v>105.9492</v>
      </c>
      <c r="CQ400" s="2">
        <v>7.1082349999999996</v>
      </c>
      <c r="CR400" s="2">
        <v>-4.0479900000000004</v>
      </c>
      <c r="CS400" s="2">
        <v>-2.0474199999999998</v>
      </c>
      <c r="CT400" s="2">
        <v>11.62687</v>
      </c>
      <c r="CU400" s="2">
        <v>35.47157</v>
      </c>
      <c r="CV400" s="3">
        <v>0.62566429999999995</v>
      </c>
      <c r="CW400" s="2">
        <v>8.7080909999999996</v>
      </c>
      <c r="CX400" s="2">
        <v>2.1265209999999999</v>
      </c>
      <c r="CY400" s="2">
        <v>-9.6774190000000004</v>
      </c>
      <c r="CZ400" s="2">
        <v>2.7934800000000002</v>
      </c>
      <c r="DA400" s="5">
        <v>1.5260579999999999</v>
      </c>
      <c r="DB400" s="2">
        <v>1.660148</v>
      </c>
      <c r="DC400" s="2">
        <v>-8.0769959999999994</v>
      </c>
      <c r="DD400" s="2">
        <v>385.3818</v>
      </c>
    </row>
    <row r="401" spans="1:108" ht="15" customHeight="1" x14ac:dyDescent="0.2">
      <c r="A401" s="1">
        <f t="shared" si="6"/>
        <v>395</v>
      </c>
      <c r="B401" s="1" t="s">
        <v>910</v>
      </c>
      <c r="C401" s="1" t="s">
        <v>909</v>
      </c>
      <c r="D401" s="1" t="s">
        <v>43</v>
      </c>
      <c r="E401" s="1" t="s">
        <v>44</v>
      </c>
      <c r="F401" s="2">
        <v>6503.6120000000001</v>
      </c>
      <c r="G401" s="2">
        <v>5988.317</v>
      </c>
      <c r="H401" s="2">
        <v>70.498099999999994</v>
      </c>
      <c r="I401" s="2">
        <v>4221.6499999999996</v>
      </c>
      <c r="J401" s="3">
        <v>62.31</v>
      </c>
      <c r="K401" s="3">
        <v>0</v>
      </c>
      <c r="L401" s="2">
        <v>0</v>
      </c>
      <c r="M401" s="2">
        <v>0.72219540000000004</v>
      </c>
      <c r="N401" s="2">
        <v>0.96292730000000004</v>
      </c>
      <c r="O401" s="2">
        <v>0.96292730000000004</v>
      </c>
      <c r="P401" s="2">
        <v>12.169919999999999</v>
      </c>
      <c r="Q401" s="2">
        <v>10.798959999999999</v>
      </c>
      <c r="R401" s="2">
        <v>11.75905</v>
      </c>
      <c r="S401" s="2">
        <v>11.14669</v>
      </c>
      <c r="T401" s="2">
        <v>8.376023</v>
      </c>
      <c r="U401" s="2">
        <v>6.7322749999999996</v>
      </c>
      <c r="V401" s="2">
        <v>7.911613</v>
      </c>
      <c r="W401" s="2">
        <v>7.781517</v>
      </c>
      <c r="X401" s="2">
        <v>4.6019199999999998</v>
      </c>
      <c r="Y401" s="2">
        <v>4.0474180000000004</v>
      </c>
      <c r="Z401" s="2">
        <v>3.3799839999999999</v>
      </c>
      <c r="AA401" s="2">
        <v>2.8687849999999999</v>
      </c>
      <c r="AB401" s="2">
        <v>8.4310770000000002</v>
      </c>
      <c r="AC401" s="2">
        <v>8.1141609999999993</v>
      </c>
      <c r="AD401" s="2">
        <v>8.2516060000000007</v>
      </c>
      <c r="AE401" s="2">
        <v>7.505185</v>
      </c>
      <c r="AF401" s="2">
        <v>7.7238309999999997</v>
      </c>
      <c r="AG401" s="2">
        <v>6.7997439999999996</v>
      </c>
      <c r="AH401" s="2">
        <v>7.5704520000000004</v>
      </c>
      <c r="AI401" s="2">
        <v>11.046799999999999</v>
      </c>
      <c r="AJ401" s="2">
        <v>9.6943040000000007</v>
      </c>
      <c r="AK401" s="2">
        <v>10.566990000000001</v>
      </c>
      <c r="AL401" s="3">
        <v>1.704342</v>
      </c>
      <c r="AM401" s="3">
        <v>1.802878</v>
      </c>
      <c r="AN401" s="2">
        <v>37.428899999999999</v>
      </c>
      <c r="AO401" s="2">
        <v>35.93141</v>
      </c>
      <c r="AP401" s="2">
        <v>33.92295</v>
      </c>
      <c r="AQ401" s="2">
        <v>33.363059999999997</v>
      </c>
      <c r="AR401" s="2">
        <v>2.5355400000000001</v>
      </c>
      <c r="AS401" s="2">
        <v>2.2188279999999998</v>
      </c>
      <c r="AT401" s="2">
        <v>2.3622770000000002</v>
      </c>
      <c r="AU401" s="2">
        <v>2.2066469999999998</v>
      </c>
      <c r="AV401" s="1" t="s">
        <v>5</v>
      </c>
      <c r="AW401" s="3">
        <v>1.40625</v>
      </c>
      <c r="AX401" s="3">
        <v>68</v>
      </c>
      <c r="AY401" s="2">
        <v>9.1317540000000008</v>
      </c>
      <c r="AZ401" s="2">
        <v>37.479700000000001</v>
      </c>
      <c r="BA401" s="2">
        <v>6.3554029999999999</v>
      </c>
      <c r="BB401" s="2">
        <v>17.473109999999998</v>
      </c>
      <c r="BC401" s="2">
        <v>14.267390000000001</v>
      </c>
      <c r="BD401" s="3">
        <v>46.1</v>
      </c>
      <c r="BE401" s="2">
        <v>35.162700000000001</v>
      </c>
      <c r="BF401" s="3">
        <v>72.72</v>
      </c>
      <c r="BG401" s="2">
        <v>-14.31518</v>
      </c>
      <c r="BH401" s="2">
        <v>0</v>
      </c>
      <c r="BI401" s="2">
        <v>7.5929289999999998</v>
      </c>
      <c r="BJ401" s="2">
        <v>10.84765</v>
      </c>
      <c r="BK401" s="2">
        <v>10.24286</v>
      </c>
      <c r="BL401" s="2">
        <v>13</v>
      </c>
      <c r="BM401" s="2">
        <v>11</v>
      </c>
      <c r="BN401" s="4">
        <v>16</v>
      </c>
      <c r="BO401" s="4">
        <v>0</v>
      </c>
      <c r="BP401" s="4">
        <v>1</v>
      </c>
      <c r="BQ401" s="4">
        <v>15</v>
      </c>
      <c r="BR401" s="2">
        <v>0</v>
      </c>
      <c r="BS401" s="4">
        <v>11</v>
      </c>
      <c r="BT401" s="4">
        <v>1</v>
      </c>
      <c r="BU401" s="4">
        <v>16</v>
      </c>
      <c r="BV401" s="2">
        <v>68.75</v>
      </c>
      <c r="BW401" s="2">
        <v>14.446999999999999</v>
      </c>
      <c r="BX401" s="2">
        <v>104.3751</v>
      </c>
      <c r="BY401" s="3">
        <v>1.0165379999999999</v>
      </c>
      <c r="BZ401" s="3">
        <v>0.97392780000000001</v>
      </c>
      <c r="CA401" s="2">
        <v>1.63429</v>
      </c>
      <c r="CB401" s="3">
        <v>0.97392780000000001</v>
      </c>
      <c r="CC401" s="3">
        <v>5.753476</v>
      </c>
      <c r="CD401" s="3">
        <v>5.752516</v>
      </c>
      <c r="CE401" s="2">
        <v>-1.6683340000000001E-2</v>
      </c>
      <c r="CF401" s="3">
        <v>976.41390000000001</v>
      </c>
      <c r="CG401" s="3">
        <v>982.73789999999997</v>
      </c>
      <c r="CH401" s="2">
        <v>0.64766409999999996</v>
      </c>
      <c r="CI401" s="3">
        <v>68.916659999999993</v>
      </c>
      <c r="CJ401" s="2">
        <v>-1.3301069999999999</v>
      </c>
      <c r="CK401" s="3">
        <v>3514.498</v>
      </c>
      <c r="CL401" s="3">
        <v>3510.52</v>
      </c>
      <c r="CM401" s="2">
        <v>-0.1131654</v>
      </c>
      <c r="CN401" s="3">
        <v>55.530450000000002</v>
      </c>
      <c r="CO401" s="3">
        <v>58.061369999999997</v>
      </c>
      <c r="CP401" s="3">
        <v>57.78</v>
      </c>
      <c r="CQ401" s="2">
        <v>12.20871</v>
      </c>
      <c r="CR401" s="2">
        <v>7.3174830000000002</v>
      </c>
      <c r="CS401" s="2">
        <v>7.8400850000000002</v>
      </c>
      <c r="CT401" s="2">
        <v>4.5577170000000002</v>
      </c>
      <c r="CU401" s="2">
        <v>46.790149999999997</v>
      </c>
      <c r="CV401" s="3">
        <v>0.71944870000000005</v>
      </c>
      <c r="CW401" s="2">
        <v>11.8055</v>
      </c>
      <c r="CX401" s="2">
        <v>2.4147240000000001</v>
      </c>
      <c r="CY401" s="2">
        <v>4.9884069999999996</v>
      </c>
      <c r="CZ401" s="2">
        <v>4.4579639999999996</v>
      </c>
      <c r="DA401" s="5">
        <v>4.6530040000000001</v>
      </c>
      <c r="DB401" s="2">
        <v>4.6053699999999997</v>
      </c>
      <c r="DC401" s="2">
        <v>1.034319</v>
      </c>
      <c r="DD401" s="2">
        <v>385.56360000000001</v>
      </c>
    </row>
    <row r="402" spans="1:108" ht="15" customHeight="1" x14ac:dyDescent="0.2">
      <c r="A402" s="1">
        <f t="shared" si="6"/>
        <v>396</v>
      </c>
      <c r="B402" s="1" t="s">
        <v>912</v>
      </c>
      <c r="C402" s="1" t="s">
        <v>911</v>
      </c>
      <c r="D402" s="1" t="s">
        <v>178</v>
      </c>
      <c r="E402" s="1" t="s">
        <v>723</v>
      </c>
      <c r="F402" s="2">
        <v>7059.1369999999997</v>
      </c>
      <c r="G402" s="2">
        <v>6499.8270000000002</v>
      </c>
      <c r="H402" s="2">
        <v>48.1464</v>
      </c>
      <c r="I402" s="2">
        <v>3129.433</v>
      </c>
      <c r="J402" s="3">
        <v>29.06</v>
      </c>
      <c r="K402" s="3">
        <v>0</v>
      </c>
      <c r="L402" s="2">
        <v>0</v>
      </c>
      <c r="M402" s="2">
        <v>0</v>
      </c>
      <c r="N402" s="2">
        <v>0</v>
      </c>
      <c r="O402" s="2">
        <v>0</v>
      </c>
      <c r="P402" s="2" t="e">
        <v>#N/A</v>
      </c>
      <c r="Q402" s="2" t="e">
        <v>#N/A</v>
      </c>
      <c r="R402" s="2" t="e">
        <v>#N/A</v>
      </c>
      <c r="S402" s="2" t="e">
        <v>#N/A</v>
      </c>
      <c r="T402" s="2" t="e">
        <v>#N/A</v>
      </c>
      <c r="U402" s="2" t="e">
        <v>#N/A</v>
      </c>
      <c r="V402" s="2" t="e">
        <v>#N/A</v>
      </c>
      <c r="W402" s="2" t="e">
        <v>#N/A</v>
      </c>
      <c r="X402" s="2">
        <v>126.34780000000001</v>
      </c>
      <c r="Y402" s="2" t="e">
        <v>#N/A</v>
      </c>
      <c r="Z402" s="2" t="e">
        <v>#N/A</v>
      </c>
      <c r="AA402" s="2" t="e">
        <v>#N/A</v>
      </c>
      <c r="AB402" s="2" t="e">
        <v>#N/A</v>
      </c>
      <c r="AC402" s="2" t="e">
        <v>#N/A</v>
      </c>
      <c r="AD402" s="2" t="e">
        <v>#N/A</v>
      </c>
      <c r="AE402" s="2" t="e">
        <v>#N/A</v>
      </c>
      <c r="AF402" s="2">
        <v>-4.062303</v>
      </c>
      <c r="AG402" s="2">
        <v>-3.4767579999999998</v>
      </c>
      <c r="AH402" s="2">
        <v>-1.1394010000000001</v>
      </c>
      <c r="AI402" s="2">
        <v>-4.5376380000000003</v>
      </c>
      <c r="AJ402" s="2">
        <v>-3.8934299999999999</v>
      </c>
      <c r="AK402" s="2">
        <v>-1.2968550000000001</v>
      </c>
      <c r="AL402" s="3" t="e">
        <v>#N/A</v>
      </c>
      <c r="AM402" s="3" t="e">
        <v>#N/A</v>
      </c>
      <c r="AN402" s="2">
        <v>-15.97794</v>
      </c>
      <c r="AO402" s="2">
        <v>-13.464460000000001</v>
      </c>
      <c r="AP402" s="2">
        <v>-8.3508019999999998</v>
      </c>
      <c r="AQ402" s="2">
        <v>-3.5856870000000001</v>
      </c>
      <c r="AR402" s="2">
        <v>-2.3047179999999998</v>
      </c>
      <c r="AS402" s="2">
        <v>-2.848036</v>
      </c>
      <c r="AT402" s="2">
        <v>-3.318298</v>
      </c>
      <c r="AU402" s="2">
        <v>-6.523447</v>
      </c>
      <c r="AV402" s="1" t="s">
        <v>5</v>
      </c>
      <c r="AW402" s="3">
        <v>1.361111</v>
      </c>
      <c r="AX402" s="3">
        <v>32.5</v>
      </c>
      <c r="AY402" s="2">
        <v>11.837580000000001</v>
      </c>
      <c r="AZ402" s="2" t="e">
        <v>#N/A</v>
      </c>
      <c r="BA402" s="2">
        <v>29.081800000000001</v>
      </c>
      <c r="BB402" s="2">
        <v>87.435339999999997</v>
      </c>
      <c r="BC402" s="2">
        <v>35.09995</v>
      </c>
      <c r="BD402" s="3">
        <v>13.29</v>
      </c>
      <c r="BE402" s="2">
        <v>118.6606</v>
      </c>
      <c r="BF402" s="3">
        <v>30.89</v>
      </c>
      <c r="BG402" s="2">
        <v>-5.9242489999999997</v>
      </c>
      <c r="BH402" s="2" t="e">
        <v>#N/A</v>
      </c>
      <c r="BI402" s="2" t="e">
        <v>#N/A</v>
      </c>
      <c r="BJ402" s="2" t="e">
        <v>#N/A</v>
      </c>
      <c r="BK402" s="2" t="e">
        <v>#N/A</v>
      </c>
      <c r="BL402" s="2">
        <v>12</v>
      </c>
      <c r="BM402" s="2">
        <v>12</v>
      </c>
      <c r="BN402" s="4">
        <v>18</v>
      </c>
      <c r="BO402" s="4">
        <v>1</v>
      </c>
      <c r="BP402" s="4">
        <v>1</v>
      </c>
      <c r="BQ402" s="4">
        <v>18</v>
      </c>
      <c r="BR402" s="2">
        <v>5</v>
      </c>
      <c r="BS402" s="4">
        <v>12</v>
      </c>
      <c r="BT402" s="4">
        <v>0</v>
      </c>
      <c r="BU402" s="4">
        <v>18</v>
      </c>
      <c r="BV402" s="2">
        <v>66.666669999999996</v>
      </c>
      <c r="BW402" s="2">
        <v>24.834199999999999</v>
      </c>
      <c r="BX402" s="2">
        <v>242.91589999999999</v>
      </c>
      <c r="BY402" s="3">
        <v>2.1509429999999998</v>
      </c>
      <c r="BZ402" s="3">
        <v>0.88546820000000004</v>
      </c>
      <c r="CA402" s="2">
        <v>2.1844899999999998</v>
      </c>
      <c r="CB402" s="3">
        <v>0.88546820000000004</v>
      </c>
      <c r="CC402" s="3">
        <v>-2.2412540000000001</v>
      </c>
      <c r="CD402" s="3">
        <v>-2.2429939999999999</v>
      </c>
      <c r="CE402" s="2">
        <v>7.7641009999999996E-2</v>
      </c>
      <c r="CF402" s="3">
        <v>-496.88560000000001</v>
      </c>
      <c r="CG402" s="3">
        <v>-474.64699999999999</v>
      </c>
      <c r="CH402" s="2">
        <v>-4.4755880000000001</v>
      </c>
      <c r="CI402" s="3">
        <v>33.705880000000001</v>
      </c>
      <c r="CJ402" s="2">
        <v>-3.5776620000000001</v>
      </c>
      <c r="CK402" s="3">
        <v>2139.5720000000001</v>
      </c>
      <c r="CL402" s="3">
        <v>2154.203</v>
      </c>
      <c r="CM402" s="2">
        <v>0.6838322</v>
      </c>
      <c r="CN402" s="3">
        <v>22.518650000000001</v>
      </c>
      <c r="CO402" s="3">
        <v>23.439609999999998</v>
      </c>
      <c r="CP402" s="3">
        <v>25.951540000000001</v>
      </c>
      <c r="CQ402" s="2">
        <v>29.048570000000002</v>
      </c>
      <c r="CR402" s="2">
        <v>23.978149999999999</v>
      </c>
      <c r="CS402" s="2">
        <v>11.977959999999999</v>
      </c>
      <c r="CT402" s="2">
        <v>4.0897730000000001</v>
      </c>
      <c r="CU402" s="2">
        <v>49.592529999999996</v>
      </c>
      <c r="CV402" s="3">
        <v>0.70252970000000003</v>
      </c>
      <c r="CW402" s="2">
        <v>-0.30910300000000002</v>
      </c>
      <c r="CX402" s="2">
        <v>1.101915</v>
      </c>
      <c r="CY402" s="2">
        <v>-2.7963640000000001</v>
      </c>
      <c r="CZ402" s="2">
        <v>8.1287120000000002</v>
      </c>
      <c r="DA402" s="5">
        <v>19.745940000000001</v>
      </c>
      <c r="DB402" s="2">
        <v>21.545020000000001</v>
      </c>
      <c r="DC402" s="2">
        <v>-8.3503299999999996</v>
      </c>
      <c r="DD402" s="2">
        <v>385.65449999999998</v>
      </c>
    </row>
    <row r="403" spans="1:108" ht="15" customHeight="1" x14ac:dyDescent="0.2">
      <c r="A403" s="1">
        <f t="shared" si="6"/>
        <v>397</v>
      </c>
      <c r="B403" s="1" t="s">
        <v>914</v>
      </c>
      <c r="C403" s="1" t="s">
        <v>913</v>
      </c>
      <c r="D403" s="1" t="s">
        <v>10</v>
      </c>
      <c r="E403" s="1" t="s">
        <v>515</v>
      </c>
      <c r="F403" s="2">
        <v>31791.88</v>
      </c>
      <c r="G403" s="2">
        <v>29272.95</v>
      </c>
      <c r="H403" s="2">
        <v>82.708100000000002</v>
      </c>
      <c r="I403" s="2">
        <v>24211.1</v>
      </c>
      <c r="J403" s="3">
        <v>36.86</v>
      </c>
      <c r="K403" s="3">
        <v>0</v>
      </c>
      <c r="L403" s="2">
        <v>5.1817679999999999</v>
      </c>
      <c r="M403" s="2">
        <v>5.2902880000000003</v>
      </c>
      <c r="N403" s="2">
        <v>5.37249</v>
      </c>
      <c r="O403" s="2">
        <v>5.6653989999999999</v>
      </c>
      <c r="P403" s="2">
        <v>7.3134920000000001</v>
      </c>
      <c r="Q403" s="2">
        <v>8.1911120000000004</v>
      </c>
      <c r="R403" s="2">
        <v>7.6632020000000001</v>
      </c>
      <c r="S403" s="2">
        <v>7.0059579999999997</v>
      </c>
      <c r="T403" s="2">
        <v>6.9802619999999997</v>
      </c>
      <c r="U403" s="2">
        <v>6.8879099999999998</v>
      </c>
      <c r="V403" s="2">
        <v>5.6251389999999999</v>
      </c>
      <c r="W403" s="2">
        <v>4.6553040000000001</v>
      </c>
      <c r="X403" s="2">
        <v>1.1440790000000001</v>
      </c>
      <c r="Y403" s="2">
        <v>1.355939</v>
      </c>
      <c r="Z403" s="2">
        <v>1.2724549999999999</v>
      </c>
      <c r="AA403" s="2">
        <v>1.1366579999999999</v>
      </c>
      <c r="AB403" s="2">
        <v>8.1788679999999996</v>
      </c>
      <c r="AC403" s="2">
        <v>6.4893539999999996</v>
      </c>
      <c r="AD403" s="2">
        <v>6.0112290000000002</v>
      </c>
      <c r="AE403" s="2">
        <v>5.2040240000000004</v>
      </c>
      <c r="AF403" s="2">
        <v>5.3740639999999997</v>
      </c>
      <c r="AG403" s="2">
        <v>9.5703949999999995</v>
      </c>
      <c r="AH403" s="2">
        <v>11.54792</v>
      </c>
      <c r="AI403" s="2">
        <v>6.8782129999999997</v>
      </c>
      <c r="AJ403" s="2">
        <v>11.27402</v>
      </c>
      <c r="AK403" s="2">
        <v>12.55509</v>
      </c>
      <c r="AL403" s="3">
        <v>31.244250000000001</v>
      </c>
      <c r="AM403" s="3">
        <v>29.090959999999999</v>
      </c>
      <c r="AN403" s="2">
        <v>4.5315479999999999</v>
      </c>
      <c r="AO403" s="2">
        <v>4.3690829999999998</v>
      </c>
      <c r="AP403" s="2">
        <v>4.7182490000000001</v>
      </c>
      <c r="AQ403" s="2">
        <v>5.0559580000000004</v>
      </c>
      <c r="AR403" s="2">
        <v>1.622849</v>
      </c>
      <c r="AS403" s="2">
        <v>1.50627</v>
      </c>
      <c r="AT403" s="2">
        <v>0.85001990000000005</v>
      </c>
      <c r="AU403" s="2">
        <v>0.37344909999999998</v>
      </c>
      <c r="AV403" s="1" t="s">
        <v>70</v>
      </c>
      <c r="AW403" s="3">
        <v>1.9444440000000001</v>
      </c>
      <c r="AX403" s="3">
        <v>41</v>
      </c>
      <c r="AY403" s="2">
        <v>11.231680000000001</v>
      </c>
      <c r="AZ403" s="2">
        <v>16.553789999999999</v>
      </c>
      <c r="BA403" s="2">
        <v>0.26189610000000002</v>
      </c>
      <c r="BB403" s="2">
        <v>-16.961290000000002</v>
      </c>
      <c r="BC403" s="2">
        <v>-1.338327</v>
      </c>
      <c r="BD403" s="3">
        <v>30.39</v>
      </c>
      <c r="BE403" s="2">
        <v>21.289899999999999</v>
      </c>
      <c r="BF403" s="3">
        <v>50.97</v>
      </c>
      <c r="BG403" s="2">
        <v>-27.682950000000002</v>
      </c>
      <c r="BH403" s="2">
        <v>37.89405</v>
      </c>
      <c r="BI403" s="2">
        <v>43.756149999999998</v>
      </c>
      <c r="BJ403" s="2">
        <v>41.940100000000001</v>
      </c>
      <c r="BK403" s="2">
        <v>38.913460000000001</v>
      </c>
      <c r="BL403" s="2">
        <v>17</v>
      </c>
      <c r="BM403" s="2">
        <v>12</v>
      </c>
      <c r="BN403" s="4">
        <v>18</v>
      </c>
      <c r="BO403" s="4">
        <v>3</v>
      </c>
      <c r="BP403" s="4">
        <v>0</v>
      </c>
      <c r="BQ403" s="4">
        <v>16</v>
      </c>
      <c r="BR403" s="2">
        <v>15.78947</v>
      </c>
      <c r="BS403" s="4">
        <v>3</v>
      </c>
      <c r="BT403" s="4">
        <v>2</v>
      </c>
      <c r="BU403" s="4">
        <v>18</v>
      </c>
      <c r="BV403" s="2">
        <v>16.66667</v>
      </c>
      <c r="BW403" s="2">
        <v>9.4466900000000003</v>
      </c>
      <c r="BX403" s="2">
        <v>862.50350000000003</v>
      </c>
      <c r="BY403" s="3">
        <v>6.7340580000000001</v>
      </c>
      <c r="BZ403" s="3">
        <v>0.78075720000000004</v>
      </c>
      <c r="CA403" s="2">
        <v>0.69191999999999998</v>
      </c>
      <c r="CB403" s="3">
        <v>0.78075720000000004</v>
      </c>
      <c r="CC403" s="3">
        <v>4.473592</v>
      </c>
      <c r="CD403" s="3">
        <v>4.5045999999999999</v>
      </c>
      <c r="CE403" s="2">
        <v>0.69314240000000005</v>
      </c>
      <c r="CF403" s="3">
        <v>4731.6450000000004</v>
      </c>
      <c r="CG403" s="3">
        <v>4834.1589999999997</v>
      </c>
      <c r="CH403" s="2">
        <v>2.166569</v>
      </c>
      <c r="CI403" s="3">
        <v>38.546149999999997</v>
      </c>
      <c r="CJ403" s="2">
        <v>6.3659910000000002</v>
      </c>
      <c r="CK403" s="3">
        <v>131982.9</v>
      </c>
      <c r="CL403" s="3">
        <v>135117.79999999999</v>
      </c>
      <c r="CM403" s="2">
        <v>2.3752330000000001</v>
      </c>
      <c r="CN403" s="3">
        <v>38.44641</v>
      </c>
      <c r="CO403" s="3">
        <v>38.538629999999998</v>
      </c>
      <c r="CP403" s="3">
        <v>36.695770000000003</v>
      </c>
      <c r="CQ403" s="2">
        <v>-4.1262809999999996</v>
      </c>
      <c r="CR403" s="2">
        <v>-4.3556990000000004</v>
      </c>
      <c r="CS403" s="2">
        <v>0.4475594</v>
      </c>
      <c r="CT403" s="2">
        <v>0.2398729</v>
      </c>
      <c r="CU403" s="2">
        <v>236.2808</v>
      </c>
      <c r="CV403" s="3">
        <v>0.74321110000000001</v>
      </c>
      <c r="CW403" s="2">
        <v>1.849326</v>
      </c>
      <c r="CX403" s="2">
        <v>1.4720880000000001</v>
      </c>
      <c r="CY403" s="2">
        <v>-16.024889999999999</v>
      </c>
      <c r="CZ403" s="2">
        <v>3.8020499999999999</v>
      </c>
      <c r="DA403" s="5">
        <v>32.792819999999999</v>
      </c>
      <c r="DB403" s="2">
        <v>31.588139999999999</v>
      </c>
      <c r="DC403" s="2">
        <v>3.8136839999999999</v>
      </c>
      <c r="DD403" s="2">
        <v>385.70909999999998</v>
      </c>
    </row>
    <row r="404" spans="1:108" ht="15" customHeight="1" x14ac:dyDescent="0.2">
      <c r="A404" s="1">
        <f t="shared" si="6"/>
        <v>398</v>
      </c>
      <c r="B404" s="1" t="s">
        <v>916</v>
      </c>
      <c r="C404" s="1" t="s">
        <v>915</v>
      </c>
      <c r="D404" s="1" t="s">
        <v>14</v>
      </c>
      <c r="E404" s="1" t="s">
        <v>917</v>
      </c>
      <c r="F404" s="2">
        <v>9497.1329999999998</v>
      </c>
      <c r="G404" s="2">
        <v>8744.6560000000009</v>
      </c>
      <c r="H404" s="2">
        <v>93.4726</v>
      </c>
      <c r="I404" s="2">
        <v>8173.857</v>
      </c>
      <c r="J404" s="3">
        <v>59.1</v>
      </c>
      <c r="K404" s="3">
        <v>0</v>
      </c>
      <c r="L404" s="2">
        <v>0.81218279999999998</v>
      </c>
      <c r="M404" s="2">
        <v>0.8798646</v>
      </c>
      <c r="N404" s="2">
        <v>0.94754660000000002</v>
      </c>
      <c r="O404" s="2" t="e">
        <v>#N/A</v>
      </c>
      <c r="P404" s="2">
        <v>11.749499999999999</v>
      </c>
      <c r="Q404" s="2">
        <v>14.59259</v>
      </c>
      <c r="R404" s="2">
        <v>12.709680000000001</v>
      </c>
      <c r="S404" s="2">
        <v>11.15094</v>
      </c>
      <c r="T404" s="2">
        <v>5.6078859999999997</v>
      </c>
      <c r="U404" s="2">
        <v>6.7856540000000001</v>
      </c>
      <c r="V404" s="2">
        <v>5.9229390000000004</v>
      </c>
      <c r="W404" s="2" t="e">
        <v>#N/A</v>
      </c>
      <c r="X404" s="2">
        <v>1.3793439999999999</v>
      </c>
      <c r="Y404" s="2">
        <v>1.2649189999999999</v>
      </c>
      <c r="Z404" s="2">
        <v>1.1671050000000001</v>
      </c>
      <c r="AA404" s="2" t="e">
        <v>#N/A</v>
      </c>
      <c r="AB404" s="2">
        <v>6.7175929999999999</v>
      </c>
      <c r="AC404" s="2">
        <v>7.7353350000000001</v>
      </c>
      <c r="AD404" s="2">
        <v>6.9940829999999998</v>
      </c>
      <c r="AE404" s="2" t="e">
        <v>#N/A</v>
      </c>
      <c r="AF404" s="2">
        <v>4.9436499999999999</v>
      </c>
      <c r="AG404" s="2">
        <v>6.8377140000000001</v>
      </c>
      <c r="AH404" s="2" t="e">
        <v>#N/A</v>
      </c>
      <c r="AI404" s="2">
        <v>5.4550470000000004</v>
      </c>
      <c r="AJ404" s="2">
        <v>7.1822949999999999</v>
      </c>
      <c r="AK404" s="2" t="e">
        <v>#N/A</v>
      </c>
      <c r="AL404" s="3">
        <v>3.3097590000000001</v>
      </c>
      <c r="AM404" s="3">
        <v>2.8778570000000001</v>
      </c>
      <c r="AN404" s="2">
        <v>23.596699999999998</v>
      </c>
      <c r="AO404" s="2">
        <v>22.35399</v>
      </c>
      <c r="AP404" s="2">
        <v>23.2606</v>
      </c>
      <c r="AQ404" s="2" t="e">
        <v>#N/A</v>
      </c>
      <c r="AR404" s="2">
        <v>0.80323310000000003</v>
      </c>
      <c r="AS404" s="2">
        <v>0.63613830000000005</v>
      </c>
      <c r="AT404" s="2">
        <v>0.28416140000000001</v>
      </c>
      <c r="AU404" s="2" t="e">
        <v>#N/A</v>
      </c>
      <c r="AV404" s="1" t="s">
        <v>5</v>
      </c>
      <c r="AW404" s="3">
        <v>1.3409089999999999</v>
      </c>
      <c r="AX404" s="3">
        <v>66</v>
      </c>
      <c r="AY404" s="2">
        <v>11.675129999999999</v>
      </c>
      <c r="AZ404" s="2">
        <v>8.6682240000000004</v>
      </c>
      <c r="BA404" s="2">
        <v>1.2409699999999999</v>
      </c>
      <c r="BB404" s="2">
        <v>17.092790000000001</v>
      </c>
      <c r="BC404" s="2">
        <v>12.76474</v>
      </c>
      <c r="BD404" s="3">
        <v>42.5</v>
      </c>
      <c r="BE404" s="2">
        <v>39.058819999999997</v>
      </c>
      <c r="BF404" s="3">
        <v>62.63</v>
      </c>
      <c r="BG404" s="2">
        <v>-5.6362810000000003</v>
      </c>
      <c r="BH404" s="2">
        <v>8.9429060000000007</v>
      </c>
      <c r="BI404" s="2">
        <v>12.11675</v>
      </c>
      <c r="BJ404" s="2">
        <v>11.825850000000001</v>
      </c>
      <c r="BK404" s="2" t="e">
        <v>#N/A</v>
      </c>
      <c r="BL404" s="2">
        <v>21</v>
      </c>
      <c r="BM404" s="2">
        <v>18</v>
      </c>
      <c r="BN404" s="4">
        <v>22</v>
      </c>
      <c r="BO404" s="4">
        <v>0</v>
      </c>
      <c r="BP404" s="4">
        <v>0</v>
      </c>
      <c r="BQ404" s="4">
        <v>21</v>
      </c>
      <c r="BR404" s="2">
        <v>0</v>
      </c>
      <c r="BS404" s="4">
        <v>17</v>
      </c>
      <c r="BT404" s="4">
        <v>1</v>
      </c>
      <c r="BU404" s="4">
        <v>22</v>
      </c>
      <c r="BV404" s="2">
        <v>77.272729999999996</v>
      </c>
      <c r="BW404" s="2">
        <v>7.7666199999999996</v>
      </c>
      <c r="BX404" s="2">
        <v>160.696</v>
      </c>
      <c r="BY404" s="3">
        <v>1.865157</v>
      </c>
      <c r="BZ404" s="3">
        <v>1.160674</v>
      </c>
      <c r="CA404" s="2">
        <v>0.86332500000000001</v>
      </c>
      <c r="CB404" s="3">
        <v>1.160674</v>
      </c>
      <c r="CC404" s="3">
        <v>4.2850780000000004</v>
      </c>
      <c r="CD404" s="3">
        <v>4.0456899999999996</v>
      </c>
      <c r="CE404" s="2">
        <v>-5.5865530000000003</v>
      </c>
      <c r="CF404" s="3">
        <v>958.50070000000005</v>
      </c>
      <c r="CG404" s="3">
        <v>920.69650000000001</v>
      </c>
      <c r="CH404" s="2">
        <v>-3.944099</v>
      </c>
      <c r="CI404" s="3">
        <v>59.95</v>
      </c>
      <c r="CJ404" s="2">
        <v>10.091749999999999</v>
      </c>
      <c r="CK404" s="3">
        <v>7130.9369999999999</v>
      </c>
      <c r="CL404" s="3">
        <v>6895.69</v>
      </c>
      <c r="CM404" s="2">
        <v>-3.29895</v>
      </c>
      <c r="CN404" s="3">
        <v>50.981569999999998</v>
      </c>
      <c r="CO404" s="3">
        <v>54.972149999999999</v>
      </c>
      <c r="CP404" s="3">
        <v>55.443460000000002</v>
      </c>
      <c r="CQ404" s="2">
        <v>15.924239999999999</v>
      </c>
      <c r="CR404" s="2">
        <v>7.5089810000000003</v>
      </c>
      <c r="CS404" s="2">
        <v>6.5950749999999996</v>
      </c>
      <c r="CT404" s="2">
        <v>7.8274970000000001</v>
      </c>
      <c r="CU404" s="2">
        <v>99.547499999999999</v>
      </c>
      <c r="CV404" s="3">
        <v>1.0481849999999999</v>
      </c>
      <c r="CW404" s="2">
        <v>-9.9674289999999992</v>
      </c>
      <c r="CX404" s="2">
        <v>-3.3724090000000002</v>
      </c>
      <c r="CY404" s="2">
        <v>-14.062709999999999</v>
      </c>
      <c r="CZ404" s="2">
        <v>6.091075</v>
      </c>
      <c r="DA404" s="5">
        <v>9.7881149999999995</v>
      </c>
      <c r="DB404" s="2">
        <v>9.9207009999999993</v>
      </c>
      <c r="DC404" s="2">
        <v>-1.3364609999999999</v>
      </c>
      <c r="DD404" s="2">
        <v>385.81819999999999</v>
      </c>
    </row>
    <row r="405" spans="1:108" ht="15" customHeight="1" x14ac:dyDescent="0.2">
      <c r="A405" s="1">
        <f t="shared" si="6"/>
        <v>399</v>
      </c>
      <c r="B405" s="1" t="s">
        <v>919</v>
      </c>
      <c r="C405" s="1" t="s">
        <v>918</v>
      </c>
      <c r="D405" s="1" t="s">
        <v>18</v>
      </c>
      <c r="E405" s="1" t="s">
        <v>136</v>
      </c>
      <c r="F405" s="2">
        <v>183723.3</v>
      </c>
      <c r="G405" s="2">
        <v>169166.5</v>
      </c>
      <c r="H405" s="2">
        <v>99.733000000000004</v>
      </c>
      <c r="I405" s="2">
        <v>168714.9</v>
      </c>
      <c r="J405" s="3">
        <v>279.05</v>
      </c>
      <c r="K405" s="3">
        <v>0</v>
      </c>
      <c r="L405" s="2">
        <v>1.3904319999999999</v>
      </c>
      <c r="M405" s="2">
        <v>1.6054470000000001</v>
      </c>
      <c r="N405" s="2">
        <v>1.725919</v>
      </c>
      <c r="O405" s="2">
        <v>1.8575839999999999</v>
      </c>
      <c r="P405" s="2">
        <v>26.05509</v>
      </c>
      <c r="Q405" s="2">
        <v>24.28633</v>
      </c>
      <c r="R405" s="2">
        <v>22.16442</v>
      </c>
      <c r="S405" s="2">
        <v>20.07554</v>
      </c>
      <c r="T405" s="2">
        <v>14.65236</v>
      </c>
      <c r="U405" s="2">
        <v>14.67755</v>
      </c>
      <c r="V405" s="2">
        <v>13.51529</v>
      </c>
      <c r="W405" s="2">
        <v>12.296939999999999</v>
      </c>
      <c r="X405" s="2">
        <v>7.9808380000000003</v>
      </c>
      <c r="Y405" s="2">
        <v>6.7427809999999999</v>
      </c>
      <c r="Z405" s="2">
        <v>5.6948980000000002</v>
      </c>
      <c r="AA405" s="2">
        <v>4.8530430000000004</v>
      </c>
      <c r="AB405" s="2">
        <v>19.672039999999999</v>
      </c>
      <c r="AC405" s="2">
        <v>20.44727</v>
      </c>
      <c r="AD405" s="2">
        <v>17.098120000000002</v>
      </c>
      <c r="AE405" s="2">
        <v>14.31026</v>
      </c>
      <c r="AF405" s="2">
        <v>4.7328429999999999</v>
      </c>
      <c r="AG405" s="2">
        <v>5.6175730000000001</v>
      </c>
      <c r="AH405" s="2">
        <v>6.2842380000000002</v>
      </c>
      <c r="AI405" s="2">
        <v>4.5080939999999998</v>
      </c>
      <c r="AJ405" s="2">
        <v>5.3256009999999998</v>
      </c>
      <c r="AK405" s="2">
        <v>5.9635319999999998</v>
      </c>
      <c r="AL405" s="3">
        <v>2.0385260000000001</v>
      </c>
      <c r="AM405" s="3">
        <v>1.859674</v>
      </c>
      <c r="AN405" s="2">
        <v>18.597819999999999</v>
      </c>
      <c r="AO405" s="2">
        <v>18.51323</v>
      </c>
      <c r="AP405" s="2">
        <v>18.61233</v>
      </c>
      <c r="AQ405" s="2">
        <v>18.929079999999999</v>
      </c>
      <c r="AR405" s="2">
        <v>-0.68429519999999999</v>
      </c>
      <c r="AS405" s="2">
        <v>-0.73174380000000006</v>
      </c>
      <c r="AT405" s="2">
        <v>-0.74096779999999995</v>
      </c>
      <c r="AU405" s="2">
        <v>-0.66130160000000004</v>
      </c>
      <c r="AV405" s="1" t="s">
        <v>5</v>
      </c>
      <c r="AW405" s="3">
        <v>1.4444440000000001</v>
      </c>
      <c r="AX405" s="3">
        <v>307.5</v>
      </c>
      <c r="AY405" s="2">
        <v>10.195309999999999</v>
      </c>
      <c r="AZ405" s="2">
        <v>27.763680000000001</v>
      </c>
      <c r="BA405" s="2">
        <v>11.81779</v>
      </c>
      <c r="BB405" s="2">
        <v>-11.529199999999999</v>
      </c>
      <c r="BC405" s="2">
        <v>4.5757770000000004</v>
      </c>
      <c r="BD405" s="3">
        <v>242.95</v>
      </c>
      <c r="BE405" s="2">
        <v>14.859019999999999</v>
      </c>
      <c r="BF405" s="3">
        <v>360.1</v>
      </c>
      <c r="BG405" s="2">
        <v>-22.507639999999999</v>
      </c>
      <c r="BH405" s="2">
        <v>36.16113</v>
      </c>
      <c r="BI405" s="2">
        <v>37.967750000000002</v>
      </c>
      <c r="BJ405" s="2">
        <v>37.456420000000001</v>
      </c>
      <c r="BK405" s="2">
        <v>36.849449999999997</v>
      </c>
      <c r="BL405" s="2">
        <v>25</v>
      </c>
      <c r="BM405" s="2">
        <v>21</v>
      </c>
      <c r="BN405" s="4">
        <v>27</v>
      </c>
      <c r="BO405" s="4">
        <v>0</v>
      </c>
      <c r="BP405" s="4">
        <v>2</v>
      </c>
      <c r="BQ405" s="4">
        <v>25</v>
      </c>
      <c r="BR405" s="2">
        <v>0</v>
      </c>
      <c r="BS405" s="4">
        <v>17</v>
      </c>
      <c r="BT405" s="4">
        <v>2</v>
      </c>
      <c r="BU405" s="4">
        <v>27</v>
      </c>
      <c r="BV405" s="2">
        <v>62.962960000000002</v>
      </c>
      <c r="BW405" s="2">
        <v>8.7553099999999997</v>
      </c>
      <c r="BX405" s="2">
        <v>658.38850000000002</v>
      </c>
      <c r="BY405" s="3">
        <v>2.1797800000000001</v>
      </c>
      <c r="BZ405" s="3">
        <v>0.33107799999999998</v>
      </c>
      <c r="CA405" s="2">
        <v>1.3046800000000001</v>
      </c>
      <c r="CB405" s="3">
        <v>0.33107799999999998</v>
      </c>
      <c r="CC405" s="3">
        <v>11.40573</v>
      </c>
      <c r="CD405" s="3">
        <v>11.49461</v>
      </c>
      <c r="CE405" s="2">
        <v>0.77922340000000001</v>
      </c>
      <c r="CF405" s="3">
        <v>9851.991</v>
      </c>
      <c r="CG405" s="3">
        <v>9877.1779999999999</v>
      </c>
      <c r="CH405" s="2">
        <v>0.25564429999999999</v>
      </c>
      <c r="CI405" s="3">
        <v>314.47140000000002</v>
      </c>
      <c r="CJ405" s="2">
        <v>-2.2168760000000001</v>
      </c>
      <c r="CK405" s="3">
        <v>64220.72</v>
      </c>
      <c r="CL405" s="3">
        <v>64430.2</v>
      </c>
      <c r="CM405" s="2">
        <v>0.32619239999999999</v>
      </c>
      <c r="CN405" s="3">
        <v>283.90789999999998</v>
      </c>
      <c r="CO405" s="3">
        <v>279.26839999999999</v>
      </c>
      <c r="CP405" s="3">
        <v>274.17579999999998</v>
      </c>
      <c r="CQ405" s="2">
        <v>-1.7110879999999999</v>
      </c>
      <c r="CR405" s="2">
        <v>-7.8207250000000006E-2</v>
      </c>
      <c r="CS405" s="2">
        <v>1.777768</v>
      </c>
      <c r="CT405" s="2">
        <v>-1.6341570000000001</v>
      </c>
      <c r="CU405" s="2">
        <v>574.0181</v>
      </c>
      <c r="CV405" s="3">
        <v>0.3124362</v>
      </c>
      <c r="CW405" s="2">
        <v>5.6505700000000001</v>
      </c>
      <c r="CX405" s="2">
        <v>1.081402</v>
      </c>
      <c r="CY405" s="2">
        <v>2.7159119999999999</v>
      </c>
      <c r="CZ405" s="2">
        <v>0.69177489999999997</v>
      </c>
      <c r="DA405" s="5">
        <v>4.5545669999999996</v>
      </c>
      <c r="DB405" s="2">
        <v>4.9063499999999998</v>
      </c>
      <c r="DC405" s="2">
        <v>-7.169956</v>
      </c>
      <c r="DD405" s="2">
        <v>385.84550000000002</v>
      </c>
    </row>
    <row r="406" spans="1:108" ht="15" customHeight="1" x14ac:dyDescent="0.2">
      <c r="A406" s="1">
        <f t="shared" si="6"/>
        <v>400</v>
      </c>
      <c r="B406" s="1" t="s">
        <v>921</v>
      </c>
      <c r="C406" s="1" t="s">
        <v>920</v>
      </c>
      <c r="D406" s="1" t="s">
        <v>68</v>
      </c>
      <c r="E406" s="1" t="s">
        <v>100</v>
      </c>
      <c r="F406" s="2">
        <v>4538.2659999999996</v>
      </c>
      <c r="G406" s="2">
        <v>4178.6899999999996</v>
      </c>
      <c r="H406" s="2">
        <v>97.265699999999995</v>
      </c>
      <c r="I406" s="2">
        <v>4064.4319999999998</v>
      </c>
      <c r="J406" s="3">
        <v>47.92</v>
      </c>
      <c r="K406" s="3">
        <v>0</v>
      </c>
      <c r="L406" s="2" t="e">
        <v>#N/A</v>
      </c>
      <c r="M406" s="2">
        <v>0</v>
      </c>
      <c r="N406" s="2">
        <v>0</v>
      </c>
      <c r="O406" s="2">
        <v>0</v>
      </c>
      <c r="P406" s="2" t="e">
        <v>#N/A</v>
      </c>
      <c r="Q406" s="2" t="e">
        <v>#N/A</v>
      </c>
      <c r="R406" s="2" t="e">
        <v>#N/A</v>
      </c>
      <c r="S406" s="2">
        <v>330.4828</v>
      </c>
      <c r="T406" s="2" t="e">
        <v>#N/A</v>
      </c>
      <c r="U406" s="2" t="e">
        <v>#N/A</v>
      </c>
      <c r="V406" s="2" t="e">
        <v>#N/A</v>
      </c>
      <c r="W406" s="2" t="e">
        <v>#N/A</v>
      </c>
      <c r="X406" s="2">
        <v>9.3229570000000006</v>
      </c>
      <c r="Y406" s="2">
        <v>7.2132110000000003</v>
      </c>
      <c r="Z406" s="2">
        <v>8.05687</v>
      </c>
      <c r="AA406" s="2">
        <v>7.0140010000000004</v>
      </c>
      <c r="AB406" s="2" t="e">
        <v>#N/A</v>
      </c>
      <c r="AC406" s="2" t="e">
        <v>#N/A</v>
      </c>
      <c r="AD406" s="2" t="e">
        <v>#N/A</v>
      </c>
      <c r="AE406" s="2" t="e">
        <v>#N/A</v>
      </c>
      <c r="AF406" s="2">
        <v>-5.9500440000000001</v>
      </c>
      <c r="AG406" s="2">
        <v>-4.3204739999999999</v>
      </c>
      <c r="AH406" s="2">
        <v>-1.4310130000000001</v>
      </c>
      <c r="AI406" s="2">
        <v>-5.7026180000000002</v>
      </c>
      <c r="AJ406" s="2">
        <v>-4.1359409999999999</v>
      </c>
      <c r="AK406" s="2">
        <v>-1.365059</v>
      </c>
      <c r="AL406" s="3" t="e">
        <v>#N/A</v>
      </c>
      <c r="AM406" s="3" t="e">
        <v>#N/A</v>
      </c>
      <c r="AN406" s="2">
        <v>-340.26819999999998</v>
      </c>
      <c r="AO406" s="2">
        <v>-110.1491</v>
      </c>
      <c r="AP406" s="2">
        <v>-48.505159999999997</v>
      </c>
      <c r="AQ406" s="2">
        <v>-6.8889880000000003</v>
      </c>
      <c r="AR406" s="2">
        <v>0.84280129999999998</v>
      </c>
      <c r="AS406" s="2">
        <v>0.68758940000000002</v>
      </c>
      <c r="AT406" s="2">
        <v>0.91634789999999999</v>
      </c>
      <c r="AU406" s="2">
        <v>4.4798559999999998</v>
      </c>
      <c r="AV406" s="1" t="s">
        <v>5</v>
      </c>
      <c r="AW406" s="3">
        <v>1.1538459999999999</v>
      </c>
      <c r="AX406" s="3">
        <v>70</v>
      </c>
      <c r="AY406" s="2">
        <v>46.076799999999999</v>
      </c>
      <c r="AZ406" s="2">
        <v>-42.899940000000001</v>
      </c>
      <c r="BA406" s="2" t="e">
        <v>#N/A</v>
      </c>
      <c r="BB406" s="2">
        <v>13.11501</v>
      </c>
      <c r="BC406" s="2">
        <v>-9.4482239999999997</v>
      </c>
      <c r="BD406" s="3">
        <v>42.42</v>
      </c>
      <c r="BE406" s="2">
        <v>12.965579999999999</v>
      </c>
      <c r="BF406" s="3">
        <v>66</v>
      </c>
      <c r="BG406" s="2">
        <v>-27.393940000000001</v>
      </c>
      <c r="BH406" s="2" t="e">
        <v>#N/A</v>
      </c>
      <c r="BI406" s="2" t="e">
        <v>#N/A</v>
      </c>
      <c r="BJ406" s="2" t="e">
        <v>#N/A</v>
      </c>
      <c r="BK406" s="2">
        <v>0</v>
      </c>
      <c r="BL406" s="2">
        <v>13</v>
      </c>
      <c r="BM406" s="2">
        <v>13</v>
      </c>
      <c r="BN406" s="4">
        <v>13</v>
      </c>
      <c r="BO406" s="4">
        <v>0</v>
      </c>
      <c r="BP406" s="4">
        <v>0</v>
      </c>
      <c r="BQ406" s="4">
        <v>13</v>
      </c>
      <c r="BR406" s="2">
        <v>0</v>
      </c>
      <c r="BS406" s="4">
        <v>11</v>
      </c>
      <c r="BT406" s="4">
        <v>0</v>
      </c>
      <c r="BU406" s="4">
        <v>13</v>
      </c>
      <c r="BV406" s="2">
        <v>84.615390000000005</v>
      </c>
      <c r="BW406" s="2">
        <v>16.5639</v>
      </c>
      <c r="BX406" s="2">
        <v>94.705060000000003</v>
      </c>
      <c r="BY406" s="3">
        <v>0.73883149999999997</v>
      </c>
      <c r="BZ406" s="3">
        <v>0.78013949999999999</v>
      </c>
      <c r="CA406" s="2">
        <v>0.70417600000000002</v>
      </c>
      <c r="CB406" s="3">
        <v>0.78013949999999999</v>
      </c>
      <c r="CC406" s="3">
        <v>-3.2689349999999999</v>
      </c>
      <c r="CD406" s="3">
        <v>-2.8732280000000001</v>
      </c>
      <c r="CE406" s="2">
        <v>-12.105079999999999</v>
      </c>
      <c r="CF406" s="3">
        <v>-307.97309999999999</v>
      </c>
      <c r="CG406" s="3">
        <v>-273.69319999999999</v>
      </c>
      <c r="CH406" s="2">
        <v>-11.13081</v>
      </c>
      <c r="CI406" s="3">
        <v>67.769229999999993</v>
      </c>
      <c r="CJ406" s="2">
        <v>3.2917139999999998</v>
      </c>
      <c r="CK406" s="3">
        <v>235.44390000000001</v>
      </c>
      <c r="CL406" s="3">
        <v>249.34299999999999</v>
      </c>
      <c r="CM406" s="2">
        <v>5.9033870000000004</v>
      </c>
      <c r="CN406" s="3">
        <v>51.921320000000001</v>
      </c>
      <c r="CO406" s="3">
        <v>50.912750000000003</v>
      </c>
      <c r="CP406" s="3">
        <v>49.52346</v>
      </c>
      <c r="CQ406" s="2">
        <v>-7.7065109999999999</v>
      </c>
      <c r="CR406" s="2">
        <v>-5.8781980000000003</v>
      </c>
      <c r="CS406" s="2">
        <v>-3.2377899999999999</v>
      </c>
      <c r="CT406" s="2">
        <v>-1.9424969999999999</v>
      </c>
      <c r="CU406" s="2">
        <v>29.432020000000001</v>
      </c>
      <c r="CV406" s="3">
        <v>0.6485301</v>
      </c>
      <c r="CW406" s="2">
        <v>29.966449999999998</v>
      </c>
      <c r="CX406" s="2">
        <v>8.9028770000000002</v>
      </c>
      <c r="CY406" s="2">
        <v>28.131620000000002</v>
      </c>
      <c r="CZ406" s="2">
        <v>2.7300559999999998</v>
      </c>
      <c r="DA406" s="5">
        <v>2.5855009999999998</v>
      </c>
      <c r="DB406" s="2">
        <v>4.0577930000000002</v>
      </c>
      <c r="DC406" s="2">
        <v>-36.283079999999998</v>
      </c>
      <c r="DD406" s="2">
        <v>386.02730000000003</v>
      </c>
    </row>
    <row r="407" spans="1:108" ht="15" customHeight="1" x14ac:dyDescent="0.2">
      <c r="A407" s="1">
        <f t="shared" si="6"/>
        <v>401</v>
      </c>
      <c r="B407" s="1" t="s">
        <v>923</v>
      </c>
      <c r="C407" s="1" t="s">
        <v>922</v>
      </c>
      <c r="D407" s="1" t="s">
        <v>68</v>
      </c>
      <c r="E407" s="1" t="s">
        <v>100</v>
      </c>
      <c r="F407" s="2">
        <v>14746.25</v>
      </c>
      <c r="G407" s="2">
        <v>13577.87</v>
      </c>
      <c r="H407" s="2">
        <v>99.7209</v>
      </c>
      <c r="I407" s="2">
        <v>13539.97</v>
      </c>
      <c r="J407" s="3">
        <v>12.16</v>
      </c>
      <c r="K407" s="3">
        <v>0</v>
      </c>
      <c r="L407" s="2">
        <v>2.7114150000000001</v>
      </c>
      <c r="M407" s="2">
        <v>3.7553239999999999</v>
      </c>
      <c r="N407" s="2">
        <v>4.1447370000000001</v>
      </c>
      <c r="O407" s="2">
        <v>6.2259869999999999</v>
      </c>
      <c r="P407" s="2">
        <v>3.2899880000000001</v>
      </c>
      <c r="Q407" s="2">
        <v>3.5870199999999999</v>
      </c>
      <c r="R407" s="2">
        <v>3.8974359999999999</v>
      </c>
      <c r="S407" s="2">
        <v>3.7709800000000002</v>
      </c>
      <c r="T407" s="2">
        <v>6.0300149999999997</v>
      </c>
      <c r="U407" s="2">
        <v>5.1286880000000004</v>
      </c>
      <c r="V407" s="2">
        <v>5.4687830000000002</v>
      </c>
      <c r="W407" s="2">
        <v>5.0242610000000001</v>
      </c>
      <c r="X407" s="2">
        <v>0.69364899999999996</v>
      </c>
      <c r="Y407" s="2">
        <v>0.72412339999999997</v>
      </c>
      <c r="Z407" s="2">
        <v>0.67229439999999996</v>
      </c>
      <c r="AA407" s="2">
        <v>0.6221122</v>
      </c>
      <c r="AB407" s="2">
        <v>4.8351319999999998</v>
      </c>
      <c r="AC407" s="2">
        <v>4.8960860000000004</v>
      </c>
      <c r="AD407" s="2">
        <v>4.1105640000000001</v>
      </c>
      <c r="AE407" s="2">
        <v>3.8474590000000002</v>
      </c>
      <c r="AF407" s="2">
        <v>9.5529530000000005</v>
      </c>
      <c r="AG407" s="2">
        <v>12.3452</v>
      </c>
      <c r="AH407" s="2">
        <v>13.09802</v>
      </c>
      <c r="AI407" s="2">
        <v>20.282219999999999</v>
      </c>
      <c r="AJ407" s="2">
        <v>24.51698</v>
      </c>
      <c r="AK407" s="2">
        <v>24.374569999999999</v>
      </c>
      <c r="AL407" s="3" t="e">
        <v>#N/A</v>
      </c>
      <c r="AM407" s="3" t="e">
        <v>#N/A</v>
      </c>
      <c r="AN407" s="2">
        <v>35.927489999999999</v>
      </c>
      <c r="AO407" s="2">
        <v>35.836199999999998</v>
      </c>
      <c r="AP407" s="2">
        <v>34.28125</v>
      </c>
      <c r="AQ407" s="2">
        <v>34.882849999999998</v>
      </c>
      <c r="AR407" s="2">
        <v>3.4836680000000002</v>
      </c>
      <c r="AS407" s="2">
        <v>2.8258070000000002</v>
      </c>
      <c r="AT407" s="2">
        <v>2.7150509999999999</v>
      </c>
      <c r="AU407" s="2">
        <v>2.3244039999999999</v>
      </c>
      <c r="AV407" s="1" t="s">
        <v>70</v>
      </c>
      <c r="AW407" s="3">
        <v>1.75</v>
      </c>
      <c r="AX407" s="3">
        <v>13</v>
      </c>
      <c r="AY407" s="2">
        <v>6.9078920000000004</v>
      </c>
      <c r="AZ407" s="2">
        <v>20.18732</v>
      </c>
      <c r="BA407" s="2">
        <v>-0.52676029999999996</v>
      </c>
      <c r="BB407" s="2">
        <v>-8.9421510000000008</v>
      </c>
      <c r="BC407" s="2">
        <v>9.2542650000000002</v>
      </c>
      <c r="BD407" s="3">
        <v>8.42</v>
      </c>
      <c r="BE407" s="2">
        <v>44.418050000000001</v>
      </c>
      <c r="BF407" s="3">
        <v>15.6</v>
      </c>
      <c r="BG407" s="2">
        <v>-22.051290000000002</v>
      </c>
      <c r="BH407" s="2">
        <v>8.9205220000000001</v>
      </c>
      <c r="BI407" s="2">
        <v>13.288220000000001</v>
      </c>
      <c r="BJ407" s="2">
        <v>19.147570000000002</v>
      </c>
      <c r="BK407" s="2">
        <v>23.516159999999999</v>
      </c>
      <c r="BL407" s="2">
        <v>11</v>
      </c>
      <c r="BM407" s="2">
        <v>10</v>
      </c>
      <c r="BN407" s="4">
        <v>14</v>
      </c>
      <c r="BO407" s="4">
        <v>2</v>
      </c>
      <c r="BP407" s="4">
        <v>1</v>
      </c>
      <c r="BQ407" s="4">
        <v>13</v>
      </c>
      <c r="BR407" s="2">
        <v>12.5</v>
      </c>
      <c r="BS407" s="4">
        <v>4</v>
      </c>
      <c r="BT407" s="4">
        <v>0</v>
      </c>
      <c r="BU407" s="4">
        <v>14</v>
      </c>
      <c r="BV407" s="2">
        <v>28.571429999999999</v>
      </c>
      <c r="BW407" s="2">
        <v>10.7463</v>
      </c>
      <c r="BX407" s="2">
        <v>1212.6849999999999</v>
      </c>
      <c r="BY407" s="3">
        <v>10.958959999999999</v>
      </c>
      <c r="BZ407" s="3">
        <v>0.903694</v>
      </c>
      <c r="CA407" s="2">
        <v>0.923678</v>
      </c>
      <c r="CB407" s="3">
        <v>0.903694</v>
      </c>
      <c r="CC407" s="3">
        <v>3.40883</v>
      </c>
      <c r="CD407" s="3">
        <v>3.3780489999999999</v>
      </c>
      <c r="CE407" s="2">
        <v>-0.90298060000000002</v>
      </c>
      <c r="CF407" s="3">
        <v>5613.7060000000001</v>
      </c>
      <c r="CG407" s="3">
        <v>5575.1620000000003</v>
      </c>
      <c r="CH407" s="2">
        <v>-0.68660379999999999</v>
      </c>
      <c r="CI407" s="3">
        <v>12</v>
      </c>
      <c r="CJ407" s="2">
        <v>8.3333379999999995</v>
      </c>
      <c r="CK407" s="3">
        <v>16506.91</v>
      </c>
      <c r="CL407" s="3">
        <v>16373.02</v>
      </c>
      <c r="CM407" s="2">
        <v>-0.81108809999999998</v>
      </c>
      <c r="CN407" s="3">
        <v>10.540150000000001</v>
      </c>
      <c r="CO407" s="3">
        <v>11.32334</v>
      </c>
      <c r="CP407" s="3">
        <v>11.61154</v>
      </c>
      <c r="CQ407" s="2">
        <v>15.36843</v>
      </c>
      <c r="CR407" s="2">
        <v>7.3888540000000003</v>
      </c>
      <c r="CS407" s="2">
        <v>4.7234059999999998</v>
      </c>
      <c r="CT407" s="2">
        <v>7.430542</v>
      </c>
      <c r="CU407" s="2">
        <v>99.633769999999998</v>
      </c>
      <c r="CV407" s="3">
        <v>0.67565520000000001</v>
      </c>
      <c r="CW407" s="2">
        <v>4.2581870000000004</v>
      </c>
      <c r="CX407" s="2">
        <v>-1.390744</v>
      </c>
      <c r="CY407" s="2">
        <v>3.3989280000000002</v>
      </c>
      <c r="CZ407" s="2">
        <v>1.8308690000000001</v>
      </c>
      <c r="DA407" s="5">
        <v>22.202670000000001</v>
      </c>
      <c r="DB407" s="2">
        <v>21.903960000000001</v>
      </c>
      <c r="DC407" s="2">
        <v>1.3637300000000001</v>
      </c>
      <c r="DD407" s="2">
        <v>386.3</v>
      </c>
    </row>
    <row r="408" spans="1:108" ht="15" customHeight="1" x14ac:dyDescent="0.2">
      <c r="A408" s="1">
        <f t="shared" si="6"/>
        <v>402</v>
      </c>
      <c r="B408" s="1" t="s">
        <v>925</v>
      </c>
      <c r="C408" s="1" t="s">
        <v>924</v>
      </c>
      <c r="D408" s="1" t="s">
        <v>27</v>
      </c>
      <c r="E408" s="1" t="s">
        <v>28</v>
      </c>
      <c r="F408" s="2">
        <v>42972.9</v>
      </c>
      <c r="G408" s="2">
        <v>39568.07</v>
      </c>
      <c r="H408" s="2">
        <v>99.581299999999999</v>
      </c>
      <c r="I408" s="2">
        <v>39402.39</v>
      </c>
      <c r="J408" s="3">
        <v>257.01</v>
      </c>
      <c r="K408" s="3">
        <v>0</v>
      </c>
      <c r="L408" s="2">
        <v>1.1343920000000001</v>
      </c>
      <c r="M408" s="2">
        <v>1.222151</v>
      </c>
      <c r="N408" s="2">
        <v>1.2922279999999999</v>
      </c>
      <c r="O408" s="2">
        <v>1.396833</v>
      </c>
      <c r="P408" s="2">
        <v>28.088529999999999</v>
      </c>
      <c r="Q408" s="2">
        <v>25.19706</v>
      </c>
      <c r="R408" s="2">
        <v>22.865659999999998</v>
      </c>
      <c r="S408" s="2">
        <v>20.651669999999999</v>
      </c>
      <c r="T408" s="2">
        <v>21.514600000000002</v>
      </c>
      <c r="U408" s="2">
        <v>18.611190000000001</v>
      </c>
      <c r="V408" s="2">
        <v>16.302199999999999</v>
      </c>
      <c r="W408" s="2">
        <v>14.63838</v>
      </c>
      <c r="X408" s="2" t="e">
        <v>#N/A</v>
      </c>
      <c r="Y408" s="2" t="e">
        <v>#N/A</v>
      </c>
      <c r="Z408" s="2">
        <v>64.575379999999996</v>
      </c>
      <c r="AA408" s="2">
        <v>27.34149</v>
      </c>
      <c r="AB408" s="2">
        <v>24.308160000000001</v>
      </c>
      <c r="AC408" s="2">
        <v>25.056229999999999</v>
      </c>
      <c r="AD408" s="2">
        <v>23.186520000000002</v>
      </c>
      <c r="AE408" s="2">
        <v>19.39875</v>
      </c>
      <c r="AF408" s="2">
        <v>3.3598520000000001</v>
      </c>
      <c r="AG408" s="2">
        <v>3.807474</v>
      </c>
      <c r="AH408" s="2">
        <v>4.3830980000000004</v>
      </c>
      <c r="AI408" s="2">
        <v>3.7086890000000001</v>
      </c>
      <c r="AJ408" s="2">
        <v>4.133883</v>
      </c>
      <c r="AK408" s="2">
        <v>4.6598660000000001</v>
      </c>
      <c r="AL408" s="3" t="e">
        <v>#N/A</v>
      </c>
      <c r="AM408" s="3" t="e">
        <v>#N/A</v>
      </c>
      <c r="AN408" s="2">
        <v>28.45429</v>
      </c>
      <c r="AO408" s="2">
        <v>28.582609999999999</v>
      </c>
      <c r="AP408" s="2">
        <v>30.069199999999999</v>
      </c>
      <c r="AQ408" s="2">
        <v>31.14348</v>
      </c>
      <c r="AR408" s="2">
        <v>1.777204</v>
      </c>
      <c r="AS408" s="2">
        <v>1.7462470000000001</v>
      </c>
      <c r="AT408" s="2">
        <v>1.287212</v>
      </c>
      <c r="AU408" s="2">
        <v>0.86943289999999995</v>
      </c>
      <c r="AV408" s="1" t="s">
        <v>20</v>
      </c>
      <c r="AW408" s="3">
        <v>1.566667</v>
      </c>
      <c r="AX408" s="3">
        <v>282.5</v>
      </c>
      <c r="AY408" s="2">
        <v>9.9179030000000008</v>
      </c>
      <c r="AZ408" s="2" t="e">
        <v>#N/A</v>
      </c>
      <c r="BA408" s="2" t="e">
        <v>#N/A</v>
      </c>
      <c r="BB408" s="2">
        <v>24.216709999999999</v>
      </c>
      <c r="BC408" s="2">
        <v>-0.27161839999999998</v>
      </c>
      <c r="BD408" s="3">
        <v>195.17500000000001</v>
      </c>
      <c r="BE408" s="2">
        <v>31.681819999999998</v>
      </c>
      <c r="BF408" s="3">
        <v>275.16000000000003</v>
      </c>
      <c r="BG408" s="2">
        <v>-6.5961600000000002</v>
      </c>
      <c r="BH408" s="2">
        <v>31.6694</v>
      </c>
      <c r="BI408" s="2">
        <v>30.517810000000001</v>
      </c>
      <c r="BJ408" s="2">
        <v>28.875589999999999</v>
      </c>
      <c r="BK408" s="2">
        <v>22.15936</v>
      </c>
      <c r="BL408" s="2">
        <v>13</v>
      </c>
      <c r="BM408" s="2">
        <v>10</v>
      </c>
      <c r="BN408" s="4">
        <v>15</v>
      </c>
      <c r="BO408" s="4">
        <v>0</v>
      </c>
      <c r="BP408" s="4">
        <v>0</v>
      </c>
      <c r="BQ408" s="4">
        <v>14</v>
      </c>
      <c r="BR408" s="2">
        <v>0</v>
      </c>
      <c r="BS408" s="4">
        <v>8</v>
      </c>
      <c r="BT408" s="4">
        <v>1</v>
      </c>
      <c r="BU408" s="4">
        <v>15</v>
      </c>
      <c r="BV408" s="2">
        <v>53.33334</v>
      </c>
      <c r="BW408" s="2">
        <v>7.8473100000000002</v>
      </c>
      <c r="BX408" s="2">
        <v>167.20320000000001</v>
      </c>
      <c r="BY408" s="3">
        <v>0.76216170000000005</v>
      </c>
      <c r="BZ408" s="3">
        <v>0.4558296</v>
      </c>
      <c r="CA408" s="2">
        <v>1.02051</v>
      </c>
      <c r="CB408" s="3">
        <v>0.4558296</v>
      </c>
      <c r="CC408" s="3">
        <v>10.08408</v>
      </c>
      <c r="CD408" s="3">
        <v>10.20068</v>
      </c>
      <c r="CE408" s="2">
        <v>1.156318</v>
      </c>
      <c r="CF408" s="3">
        <v>2340.5909999999999</v>
      </c>
      <c r="CG408" s="3">
        <v>2330.0940000000001</v>
      </c>
      <c r="CH408" s="2">
        <v>-0.44848919999999998</v>
      </c>
      <c r="CI408" s="3">
        <v>286.89999999999998</v>
      </c>
      <c r="CJ408" s="2">
        <v>-1.533633</v>
      </c>
      <c r="CK408" s="3">
        <v>8867.2900000000009</v>
      </c>
      <c r="CL408" s="3">
        <v>8939.6919999999991</v>
      </c>
      <c r="CM408" s="2">
        <v>0.81651209999999996</v>
      </c>
      <c r="CN408" s="3">
        <v>237.37219999999999</v>
      </c>
      <c r="CO408" s="3">
        <v>261.23</v>
      </c>
      <c r="CP408" s="3">
        <v>258.5992</v>
      </c>
      <c r="CQ408" s="2">
        <v>8.2730180000000004</v>
      </c>
      <c r="CR408" s="2">
        <v>-1.6154230000000001</v>
      </c>
      <c r="CS408" s="2">
        <v>-0.61452980000000001</v>
      </c>
      <c r="CT408" s="2">
        <v>10.05081</v>
      </c>
      <c r="CU408" s="2">
        <v>165.7373</v>
      </c>
      <c r="CV408" s="3">
        <v>0.38567869999999999</v>
      </c>
      <c r="CW408" s="2">
        <v>4.1053240000000004</v>
      </c>
      <c r="CX408" s="2">
        <v>2.4636149999999999</v>
      </c>
      <c r="CY408" s="2">
        <v>1.1496550000000001</v>
      </c>
      <c r="CZ408" s="2">
        <v>0.72933939999999997</v>
      </c>
      <c r="DA408" s="5">
        <v>1.219479</v>
      </c>
      <c r="DB408" s="2">
        <v>1.1953510000000001</v>
      </c>
      <c r="DC408" s="2">
        <v>2.0184869999999999</v>
      </c>
      <c r="DD408" s="2">
        <v>386.31819999999999</v>
      </c>
    </row>
    <row r="409" spans="1:108" ht="15" customHeight="1" x14ac:dyDescent="0.2">
      <c r="A409" s="1">
        <f t="shared" si="6"/>
        <v>403</v>
      </c>
      <c r="B409" s="1" t="s">
        <v>927</v>
      </c>
      <c r="C409" s="1" t="s">
        <v>926</v>
      </c>
      <c r="D409" s="1" t="s">
        <v>3</v>
      </c>
      <c r="E409" s="1" t="s">
        <v>304</v>
      </c>
      <c r="F409" s="2">
        <v>37992.67</v>
      </c>
      <c r="G409" s="2">
        <v>34982.43</v>
      </c>
      <c r="H409" s="2">
        <v>98.591200000000001</v>
      </c>
      <c r="I409" s="2">
        <v>34489.599999999999</v>
      </c>
      <c r="J409" s="3">
        <v>152.79</v>
      </c>
      <c r="K409" s="3">
        <v>0</v>
      </c>
      <c r="L409" s="2">
        <v>0.4319655</v>
      </c>
      <c r="M409" s="2">
        <v>0.9490151</v>
      </c>
      <c r="N409" s="2">
        <v>1.086131</v>
      </c>
      <c r="O409" s="2">
        <v>1.1911769999999999</v>
      </c>
      <c r="P409" s="2" t="e">
        <v>#N/A</v>
      </c>
      <c r="Q409" s="2" t="e">
        <v>#N/A</v>
      </c>
      <c r="R409" s="2">
        <v>8.6468579999999999</v>
      </c>
      <c r="S409" s="2">
        <v>10.74288</v>
      </c>
      <c r="T409" s="2">
        <v>11.03697</v>
      </c>
      <c r="U409" s="2">
        <v>5.209867</v>
      </c>
      <c r="V409" s="2">
        <v>6.7649790000000003</v>
      </c>
      <c r="W409" s="2">
        <v>8.0332659999999994</v>
      </c>
      <c r="X409" s="2" t="e">
        <v>#N/A</v>
      </c>
      <c r="Y409" s="2" t="e">
        <v>#N/A</v>
      </c>
      <c r="Z409" s="2" t="e">
        <v>#N/A</v>
      </c>
      <c r="AA409" s="2">
        <v>36.668840000000003</v>
      </c>
      <c r="AB409" s="2">
        <v>15.681240000000001</v>
      </c>
      <c r="AC409" s="2">
        <v>4.4688509999999999</v>
      </c>
      <c r="AD409" s="2">
        <v>7.8073579999999998</v>
      </c>
      <c r="AE409" s="2">
        <v>7.3821950000000003</v>
      </c>
      <c r="AF409" s="2">
        <v>10.87473</v>
      </c>
      <c r="AG409" s="2">
        <v>5.9398289999999996</v>
      </c>
      <c r="AH409" s="2">
        <v>4.5721119999999997</v>
      </c>
      <c r="AI409" s="2">
        <v>17.248940000000001</v>
      </c>
      <c r="AJ409" s="2">
        <v>9.0075610000000008</v>
      </c>
      <c r="AK409" s="2">
        <v>6.9252779999999996</v>
      </c>
      <c r="AL409" s="3" t="e">
        <v>#N/A</v>
      </c>
      <c r="AM409" s="3">
        <v>0.1189347</v>
      </c>
      <c r="AN409" s="2">
        <v>30.67953</v>
      </c>
      <c r="AO409" s="2">
        <v>35.3292</v>
      </c>
      <c r="AP409" s="2">
        <v>37.32244</v>
      </c>
      <c r="AQ409" s="2">
        <v>33.128210000000003</v>
      </c>
      <c r="AR409" s="2">
        <v>5.7526200000000003</v>
      </c>
      <c r="AS409" s="2">
        <v>1.9480120000000001</v>
      </c>
      <c r="AT409" s="2">
        <v>2.3039689999999999</v>
      </c>
      <c r="AU409" s="2">
        <v>2.729654</v>
      </c>
      <c r="AV409" s="1" t="s">
        <v>5</v>
      </c>
      <c r="AW409" s="3">
        <v>1.152174</v>
      </c>
      <c r="AX409" s="3">
        <v>202</v>
      </c>
      <c r="AY409" s="2">
        <v>32.207610000000003</v>
      </c>
      <c r="AZ409" s="2" t="e">
        <v>#N/A</v>
      </c>
      <c r="BA409" s="2">
        <v>72.746279999999999</v>
      </c>
      <c r="BB409" s="2">
        <v>53.063079999999999</v>
      </c>
      <c r="BC409" s="2">
        <v>1.887167</v>
      </c>
      <c r="BD409" s="3">
        <v>110.65</v>
      </c>
      <c r="BE409" s="2">
        <v>38.084040000000002</v>
      </c>
      <c r="BF409" s="3">
        <v>182.34819999999999</v>
      </c>
      <c r="BG409" s="2">
        <v>-16.209759999999999</v>
      </c>
      <c r="BH409" s="2" t="e">
        <v>#N/A</v>
      </c>
      <c r="BI409" s="2" t="e">
        <v>#N/A</v>
      </c>
      <c r="BJ409" s="2">
        <v>8.7084440000000001</v>
      </c>
      <c r="BK409" s="2">
        <v>14.084160000000001</v>
      </c>
      <c r="BL409" s="2">
        <v>12</v>
      </c>
      <c r="BM409" s="2">
        <v>8</v>
      </c>
      <c r="BN409" s="4">
        <v>23</v>
      </c>
      <c r="BO409" s="4">
        <v>0</v>
      </c>
      <c r="BP409" s="4">
        <v>1</v>
      </c>
      <c r="BQ409" s="4">
        <v>23</v>
      </c>
      <c r="BR409" s="2">
        <v>0</v>
      </c>
      <c r="BS409" s="4">
        <v>21</v>
      </c>
      <c r="BT409" s="4">
        <v>1</v>
      </c>
      <c r="BU409" s="4">
        <v>23</v>
      </c>
      <c r="BV409" s="2">
        <v>91.304349999999999</v>
      </c>
      <c r="BW409" s="2">
        <v>11.5261</v>
      </c>
      <c r="BX409" s="2">
        <v>248.65940000000001</v>
      </c>
      <c r="BY409" s="3">
        <v>2.2900510000000001</v>
      </c>
      <c r="BZ409" s="3">
        <v>0.92095870000000002</v>
      </c>
      <c r="CA409" s="2">
        <v>1.11724</v>
      </c>
      <c r="CB409" s="3">
        <v>0.92095870000000002</v>
      </c>
      <c r="CC409" s="3">
        <v>11.487360000000001</v>
      </c>
      <c r="CD409" s="3">
        <v>-4.2336340000000003</v>
      </c>
      <c r="CE409" s="2">
        <v>-136.85470000000001</v>
      </c>
      <c r="CF409" s="3">
        <v>5710.3620000000001</v>
      </c>
      <c r="CG409" s="3">
        <v>470.55489999999998</v>
      </c>
      <c r="CH409" s="2">
        <v>-91.759640000000005</v>
      </c>
      <c r="CI409" s="3">
        <v>202.55</v>
      </c>
      <c r="CJ409" s="2">
        <v>-0.27154089999999997</v>
      </c>
      <c r="CK409" s="3">
        <v>30606.09</v>
      </c>
      <c r="CL409" s="3">
        <v>31958.3</v>
      </c>
      <c r="CM409" s="2">
        <v>4.4181109999999997</v>
      </c>
      <c r="CN409" s="3">
        <v>152.46430000000001</v>
      </c>
      <c r="CO409" s="3">
        <v>157.21639999999999</v>
      </c>
      <c r="CP409" s="3">
        <v>149.8246</v>
      </c>
      <c r="CQ409" s="2">
        <v>0.21363499999999999</v>
      </c>
      <c r="CR409" s="2">
        <v>-2.815515</v>
      </c>
      <c r="CS409" s="2">
        <v>1.9792320000000001</v>
      </c>
      <c r="CT409" s="2">
        <v>3.1169060000000002</v>
      </c>
      <c r="CU409" s="2">
        <v>311.92410000000001</v>
      </c>
      <c r="CV409" s="3">
        <v>0.82101139999999995</v>
      </c>
      <c r="CW409" s="2">
        <v>-270.99880000000002</v>
      </c>
      <c r="CX409" s="2">
        <v>14.738770000000001</v>
      </c>
      <c r="CY409" s="2">
        <v>-232.6156</v>
      </c>
      <c r="CZ409" s="2">
        <v>1.672587</v>
      </c>
      <c r="DA409" s="5">
        <v>4.1590449999999999</v>
      </c>
      <c r="DB409" s="2">
        <v>3.4893420000000002</v>
      </c>
      <c r="DC409" s="2">
        <v>19.192830000000001</v>
      </c>
      <c r="DD409" s="2">
        <v>386.3818</v>
      </c>
    </row>
    <row r="410" spans="1:108" ht="15" customHeight="1" x14ac:dyDescent="0.2">
      <c r="A410" s="1">
        <f t="shared" si="6"/>
        <v>404</v>
      </c>
      <c r="B410" s="1" t="s">
        <v>929</v>
      </c>
      <c r="C410" s="1" t="s">
        <v>928</v>
      </c>
      <c r="D410" s="1" t="s">
        <v>3</v>
      </c>
      <c r="E410" s="1" t="s">
        <v>495</v>
      </c>
      <c r="F410" s="2">
        <v>7817.567</v>
      </c>
      <c r="G410" s="2">
        <v>7198.165</v>
      </c>
      <c r="H410" s="2">
        <v>91.640699999999995</v>
      </c>
      <c r="I410" s="2">
        <v>6596.4489999999996</v>
      </c>
      <c r="J410" s="3">
        <v>66.16</v>
      </c>
      <c r="K410" s="3">
        <v>0</v>
      </c>
      <c r="L410" s="2">
        <v>0.1813785</v>
      </c>
      <c r="M410" s="2">
        <v>0.5290205</v>
      </c>
      <c r="N410" s="2">
        <v>1.058041</v>
      </c>
      <c r="O410" s="2">
        <v>1.561366</v>
      </c>
      <c r="P410" s="2">
        <v>15.60378</v>
      </c>
      <c r="Q410" s="2">
        <v>6.3173450000000004</v>
      </c>
      <c r="R410" s="2">
        <v>6.9096609999999998</v>
      </c>
      <c r="S410" s="2">
        <v>7.0608329999999997</v>
      </c>
      <c r="T410" s="2">
        <v>5.4691349999999996</v>
      </c>
      <c r="U410" s="2">
        <v>3.4749949999999998</v>
      </c>
      <c r="V410" s="2">
        <v>3.7045400000000002</v>
      </c>
      <c r="W410" s="2">
        <v>3.290842</v>
      </c>
      <c r="X410" s="2">
        <v>3.9067029999999998</v>
      </c>
      <c r="Y410" s="2">
        <v>2.5465749999999998</v>
      </c>
      <c r="Z410" s="2">
        <v>2.0012099999999999</v>
      </c>
      <c r="AA410" s="2">
        <v>1.6180000000000001</v>
      </c>
      <c r="AB410" s="2">
        <v>7.6309110000000002</v>
      </c>
      <c r="AC410" s="2">
        <v>3.9078560000000002</v>
      </c>
      <c r="AD410" s="2">
        <v>4.0526799999999996</v>
      </c>
      <c r="AE410" s="2">
        <v>4.2451080000000001</v>
      </c>
      <c r="AF410" s="2">
        <v>13.26357</v>
      </c>
      <c r="AG410" s="2">
        <v>10.41315</v>
      </c>
      <c r="AH410" s="2">
        <v>11.64382</v>
      </c>
      <c r="AI410" s="2">
        <v>14.269679999999999</v>
      </c>
      <c r="AJ410" s="2">
        <v>10.273289999999999</v>
      </c>
      <c r="AK410" s="2">
        <v>10.50886</v>
      </c>
      <c r="AL410" s="3">
        <v>0.21035809999999999</v>
      </c>
      <c r="AM410" s="3">
        <v>0.24014959999999999</v>
      </c>
      <c r="AN410" s="2">
        <v>63.259900000000002</v>
      </c>
      <c r="AO410" s="2">
        <v>71.544439999999994</v>
      </c>
      <c r="AP410" s="2">
        <v>72.263890000000004</v>
      </c>
      <c r="AQ410" s="2">
        <v>61.751150000000003</v>
      </c>
      <c r="AR410" s="2">
        <v>1.3512360000000001</v>
      </c>
      <c r="AS410" s="2">
        <v>0.28011340000000001</v>
      </c>
      <c r="AT410" s="2">
        <v>-5.0434149999999997E-2</v>
      </c>
      <c r="AU410" s="2">
        <v>-0.35541050000000002</v>
      </c>
      <c r="AV410" s="1" t="s">
        <v>5</v>
      </c>
      <c r="AW410" s="3">
        <v>1.3125</v>
      </c>
      <c r="AX410" s="3">
        <v>74</v>
      </c>
      <c r="AY410" s="2">
        <v>11.850059999999999</v>
      </c>
      <c r="AZ410" s="2">
        <v>40.310830000000003</v>
      </c>
      <c r="BA410" s="2">
        <v>30</v>
      </c>
      <c r="BB410" s="2">
        <v>65.658630000000002</v>
      </c>
      <c r="BC410" s="2">
        <v>15.58352</v>
      </c>
      <c r="BD410" s="3">
        <v>41.17</v>
      </c>
      <c r="BE410" s="2">
        <v>60.699559999999998</v>
      </c>
      <c r="BF410" s="3">
        <v>73.78</v>
      </c>
      <c r="BG410" s="2">
        <v>-10.327999999999999</v>
      </c>
      <c r="BH410" s="2">
        <v>2.8301889999999998</v>
      </c>
      <c r="BI410" s="2">
        <v>3.3385120000000001</v>
      </c>
      <c r="BJ410" s="2">
        <v>7.6226440000000002</v>
      </c>
      <c r="BK410" s="2">
        <v>9.9390630000000009</v>
      </c>
      <c r="BL410" s="2">
        <v>14</v>
      </c>
      <c r="BM410" s="2">
        <v>8</v>
      </c>
      <c r="BN410" s="4">
        <v>16</v>
      </c>
      <c r="BO410" s="4">
        <v>0</v>
      </c>
      <c r="BP410" s="4">
        <v>0</v>
      </c>
      <c r="BQ410" s="4">
        <v>15</v>
      </c>
      <c r="BR410" s="2">
        <v>0</v>
      </c>
      <c r="BS410" s="4">
        <v>12</v>
      </c>
      <c r="BT410" s="4">
        <v>0</v>
      </c>
      <c r="BU410" s="4">
        <v>16</v>
      </c>
      <c r="BV410" s="2">
        <v>75</v>
      </c>
      <c r="BW410" s="2">
        <v>37.688699999999997</v>
      </c>
      <c r="BX410" s="2">
        <v>118.1615</v>
      </c>
      <c r="BY410" s="3">
        <v>1.4745760000000001</v>
      </c>
      <c r="BZ410" s="3">
        <v>1.247933</v>
      </c>
      <c r="CA410" s="2">
        <v>3.9115899999999999</v>
      </c>
      <c r="CB410" s="3">
        <v>1.247933</v>
      </c>
      <c r="CC410" s="3">
        <v>10.75544</v>
      </c>
      <c r="CD410" s="3">
        <v>10.48371</v>
      </c>
      <c r="CE410" s="2">
        <v>-2.526456</v>
      </c>
      <c r="CF410" s="3">
        <v>1833.4069999999999</v>
      </c>
      <c r="CG410" s="3">
        <v>1744.0129999999999</v>
      </c>
      <c r="CH410" s="2">
        <v>-4.8758210000000002</v>
      </c>
      <c r="CI410" s="3">
        <v>73.833340000000007</v>
      </c>
      <c r="CJ410" s="2">
        <v>0.22573470000000001</v>
      </c>
      <c r="CK410" s="3">
        <v>2947.8130000000001</v>
      </c>
      <c r="CL410" s="3">
        <v>2924.1379999999999</v>
      </c>
      <c r="CM410" s="2">
        <v>-0.80313089999999998</v>
      </c>
      <c r="CN410" s="3">
        <v>57.594740000000002</v>
      </c>
      <c r="CO410" s="3">
        <v>59.986069999999998</v>
      </c>
      <c r="CP410" s="3">
        <v>59.623840000000001</v>
      </c>
      <c r="CQ410" s="2">
        <v>14.87161</v>
      </c>
      <c r="CR410" s="2">
        <v>10.29228</v>
      </c>
      <c r="CS410" s="2">
        <v>10.96232</v>
      </c>
      <c r="CT410" s="2">
        <v>4.1520000000000001</v>
      </c>
      <c r="CU410" s="2">
        <v>57.713619999999999</v>
      </c>
      <c r="CV410" s="3">
        <v>0.73825549999999995</v>
      </c>
      <c r="CW410" s="2">
        <v>6.9092640000000003</v>
      </c>
      <c r="CX410" s="2">
        <v>14.12335</v>
      </c>
      <c r="CY410" s="2">
        <v>7.7718579999999999</v>
      </c>
      <c r="CZ410" s="2">
        <v>6.6074529999999996</v>
      </c>
      <c r="DA410" s="5">
        <v>7.8074680000000001</v>
      </c>
      <c r="DB410" s="2">
        <v>8.6287439999999993</v>
      </c>
      <c r="DC410" s="2">
        <v>-9.5179080000000003</v>
      </c>
      <c r="DD410" s="2">
        <v>386.53640000000001</v>
      </c>
    </row>
    <row r="411" spans="1:108" ht="15" customHeight="1" x14ac:dyDescent="0.2">
      <c r="A411" s="1">
        <f t="shared" si="6"/>
        <v>405</v>
      </c>
      <c r="B411" s="1" t="s">
        <v>931</v>
      </c>
      <c r="C411" s="1" t="s">
        <v>930</v>
      </c>
      <c r="D411" s="1" t="s">
        <v>18</v>
      </c>
      <c r="E411" s="1" t="s">
        <v>89</v>
      </c>
      <c r="F411" s="2">
        <v>4415.7449999999999</v>
      </c>
      <c r="G411" s="2">
        <v>4065.8760000000002</v>
      </c>
      <c r="H411" s="2">
        <v>35.721499999999999</v>
      </c>
      <c r="I411" s="2">
        <v>1452.3920000000001</v>
      </c>
      <c r="J411" s="3">
        <v>25.11</v>
      </c>
      <c r="K411" s="3">
        <v>0</v>
      </c>
      <c r="L411" s="2">
        <v>0</v>
      </c>
      <c r="M411" s="2">
        <v>0</v>
      </c>
      <c r="N411" s="2">
        <v>0</v>
      </c>
      <c r="O411" s="2">
        <v>0</v>
      </c>
      <c r="P411" s="2">
        <v>119.5714</v>
      </c>
      <c r="Q411" s="2">
        <v>86.586209999999994</v>
      </c>
      <c r="R411" s="2">
        <v>67.864869999999996</v>
      </c>
      <c r="S411" s="2">
        <v>55.150570000000002</v>
      </c>
      <c r="T411" s="2">
        <v>39.043109999999999</v>
      </c>
      <c r="U411" s="2">
        <v>30.255289999999999</v>
      </c>
      <c r="V411" s="2">
        <v>23.687100000000001</v>
      </c>
      <c r="W411" s="2">
        <v>19.176490000000001</v>
      </c>
      <c r="X411" s="2">
        <v>3.3901669999999999</v>
      </c>
      <c r="Y411" s="2">
        <v>3.290006</v>
      </c>
      <c r="Z411" s="2">
        <v>3.3573170000000001</v>
      </c>
      <c r="AA411" s="2">
        <v>3.3449279999999999</v>
      </c>
      <c r="AB411" s="2">
        <v>179.03229999999999</v>
      </c>
      <c r="AC411" s="2">
        <v>135.89019999999999</v>
      </c>
      <c r="AD411" s="2">
        <v>63.116570000000003</v>
      </c>
      <c r="AE411" s="2">
        <v>39.601370000000003</v>
      </c>
      <c r="AF411" s="2">
        <v>0.38503340000000003</v>
      </c>
      <c r="AG411" s="2">
        <v>1.113513</v>
      </c>
      <c r="AH411" s="2">
        <v>1.2130339999999999</v>
      </c>
      <c r="AI411" s="2">
        <v>0.37293739999999997</v>
      </c>
      <c r="AJ411" s="2">
        <v>1.067677</v>
      </c>
      <c r="AK411" s="2">
        <v>1.1419140000000001</v>
      </c>
      <c r="AL411" s="3">
        <v>2.856061</v>
      </c>
      <c r="AM411" s="3">
        <v>2.2089620000000001</v>
      </c>
      <c r="AN411" s="2">
        <v>24.874759999999998</v>
      </c>
      <c r="AO411" s="2">
        <v>26.598880000000001</v>
      </c>
      <c r="AP411" s="2">
        <v>28.47082</v>
      </c>
      <c r="AQ411" s="2">
        <v>29.60566</v>
      </c>
      <c r="AR411" s="2">
        <v>-1.2455970000000001</v>
      </c>
      <c r="AS411" s="2">
        <v>-0.98131009999999996</v>
      </c>
      <c r="AT411" s="2">
        <v>-1.016894</v>
      </c>
      <c r="AU411" s="2">
        <v>-1.19434</v>
      </c>
      <c r="AV411" s="1" t="s">
        <v>65</v>
      </c>
      <c r="AW411" s="3">
        <v>1.5625</v>
      </c>
      <c r="AX411" s="3">
        <v>32.5</v>
      </c>
      <c r="AY411" s="2">
        <v>29.430499999999999</v>
      </c>
      <c r="AZ411" s="2">
        <v>3.7996889999999999</v>
      </c>
      <c r="BA411" s="2">
        <v>30.468119999999999</v>
      </c>
      <c r="BB411" s="2">
        <v>8.5131530000000009</v>
      </c>
      <c r="BC411" s="2">
        <v>2.6154519999999999</v>
      </c>
      <c r="BD411" s="3">
        <v>20.14</v>
      </c>
      <c r="BE411" s="2">
        <v>24.67727</v>
      </c>
      <c r="BF411" s="3">
        <v>34.9499</v>
      </c>
      <c r="BG411" s="2">
        <v>-28.154299999999999</v>
      </c>
      <c r="BH411" s="2">
        <v>0</v>
      </c>
      <c r="BI411" s="2">
        <v>0</v>
      </c>
      <c r="BJ411" s="2">
        <v>0</v>
      </c>
      <c r="BK411" s="2">
        <v>0</v>
      </c>
      <c r="BL411" s="2">
        <v>16</v>
      </c>
      <c r="BM411" s="2">
        <v>15</v>
      </c>
      <c r="BN411" s="4">
        <v>16</v>
      </c>
      <c r="BO411" s="4">
        <v>0</v>
      </c>
      <c r="BP411" s="4">
        <v>0</v>
      </c>
      <c r="BQ411" s="4">
        <v>16</v>
      </c>
      <c r="BR411" s="2">
        <v>0</v>
      </c>
      <c r="BS411" s="4">
        <v>8</v>
      </c>
      <c r="BT411" s="4">
        <v>0</v>
      </c>
      <c r="BU411" s="4">
        <v>16</v>
      </c>
      <c r="BV411" s="2">
        <v>50</v>
      </c>
      <c r="BW411" s="2">
        <v>11.748900000000001</v>
      </c>
      <c r="BX411" s="2">
        <v>175.85599999999999</v>
      </c>
      <c r="BY411" s="3">
        <v>0.48899039999999999</v>
      </c>
      <c r="BZ411" s="3">
        <v>0.278063</v>
      </c>
      <c r="CA411" s="2">
        <v>0.427261</v>
      </c>
      <c r="CB411" s="3">
        <v>0.278063</v>
      </c>
      <c r="CC411" s="3">
        <v>0.28808349999999999</v>
      </c>
      <c r="CD411" s="3">
        <v>0.28855839999999999</v>
      </c>
      <c r="CE411" s="2">
        <v>0.16484260000000001</v>
      </c>
      <c r="CF411" s="3">
        <v>59.647889999999997</v>
      </c>
      <c r="CG411" s="3">
        <v>66.655100000000004</v>
      </c>
      <c r="CH411" s="2">
        <v>11.74762</v>
      </c>
      <c r="CI411" s="3">
        <v>35.533329999999999</v>
      </c>
      <c r="CJ411" s="2">
        <v>-8.5365830000000003</v>
      </c>
      <c r="CK411" s="3">
        <v>513.88130000000001</v>
      </c>
      <c r="CL411" s="3">
        <v>531.51</v>
      </c>
      <c r="CM411" s="2">
        <v>3.4305099999999999</v>
      </c>
      <c r="CN411" s="3">
        <v>26.888559999999998</v>
      </c>
      <c r="CO411" s="3">
        <v>25.347840000000001</v>
      </c>
      <c r="CP411" s="3">
        <v>24.150379999999998</v>
      </c>
      <c r="CQ411" s="2">
        <v>-6.6145420000000001</v>
      </c>
      <c r="CR411" s="2">
        <v>-0.93831419999999999</v>
      </c>
      <c r="CS411" s="2">
        <v>3.9735079999999998</v>
      </c>
      <c r="CT411" s="2">
        <v>-5.7299910000000001</v>
      </c>
      <c r="CU411" s="2">
        <v>13.051310000000001</v>
      </c>
      <c r="CV411" s="3">
        <v>0.29556310000000002</v>
      </c>
      <c r="CW411" s="2">
        <v>89.457549999999998</v>
      </c>
      <c r="CX411" s="2">
        <v>4.436877</v>
      </c>
      <c r="CY411" s="2">
        <v>89.870990000000006</v>
      </c>
      <c r="CZ411" s="2">
        <v>4.5396419999999997</v>
      </c>
      <c r="DA411" s="5">
        <v>7.9832330000000002</v>
      </c>
      <c r="DB411" s="2">
        <v>9.1019389999999998</v>
      </c>
      <c r="DC411" s="2">
        <v>-12.290850000000001</v>
      </c>
      <c r="DD411" s="2">
        <v>386.89089999999999</v>
      </c>
    </row>
    <row r="412" spans="1:108" ht="15" customHeight="1" x14ac:dyDescent="0.2">
      <c r="A412" s="1">
        <f t="shared" si="6"/>
        <v>406</v>
      </c>
      <c r="B412" s="1" t="s">
        <v>933</v>
      </c>
      <c r="C412" s="1" t="s">
        <v>932</v>
      </c>
      <c r="D412" s="1" t="s">
        <v>122</v>
      </c>
      <c r="E412" s="1" t="s">
        <v>450</v>
      </c>
      <c r="F412" s="2">
        <v>8846.2990000000009</v>
      </c>
      <c r="G412" s="2">
        <v>8145.3890000000001</v>
      </c>
      <c r="H412" s="2">
        <v>99.611999999999995</v>
      </c>
      <c r="I412" s="2">
        <v>8113.7839999999997</v>
      </c>
      <c r="J412" s="3">
        <v>64.59</v>
      </c>
      <c r="K412" s="3">
        <v>0</v>
      </c>
      <c r="L412" s="2">
        <v>1.2385820000000001</v>
      </c>
      <c r="M412" s="2">
        <v>1.2385820000000001</v>
      </c>
      <c r="N412" s="2">
        <v>1.2385820000000001</v>
      </c>
      <c r="O412" s="2">
        <v>1.2385820000000001</v>
      </c>
      <c r="P412" s="2">
        <v>7.1585089999999996</v>
      </c>
      <c r="Q412" s="2">
        <v>10.960279999999999</v>
      </c>
      <c r="R412" s="2">
        <v>8.0990590000000005</v>
      </c>
      <c r="S412" s="2">
        <v>7.427581</v>
      </c>
      <c r="T412" s="2">
        <v>3.9696039999999999</v>
      </c>
      <c r="U412" s="2">
        <v>6.4837879999999997</v>
      </c>
      <c r="V412" s="2">
        <v>5.6503680000000003</v>
      </c>
      <c r="W412" s="2">
        <v>5.8005810000000002</v>
      </c>
      <c r="X412" s="2">
        <v>3.6642299999999999</v>
      </c>
      <c r="Y412" s="2">
        <v>3.5508519999999999</v>
      </c>
      <c r="Z412" s="2">
        <v>3.6887490000000001</v>
      </c>
      <c r="AA412" s="2">
        <v>3.9003619999999999</v>
      </c>
      <c r="AB412" s="2">
        <v>4.9856530000000001</v>
      </c>
      <c r="AC412" s="2">
        <v>6.4245450000000002</v>
      </c>
      <c r="AD412" s="2">
        <v>5.2212310000000004</v>
      </c>
      <c r="AE412" s="2">
        <v>4.045655</v>
      </c>
      <c r="AF412" s="2">
        <v>9.190213</v>
      </c>
      <c r="AG412" s="2">
        <v>9.7566559999999996</v>
      </c>
      <c r="AH412" s="2">
        <v>10.976470000000001</v>
      </c>
      <c r="AI412" s="2">
        <v>11.67883</v>
      </c>
      <c r="AJ412" s="2">
        <v>12.364089999999999</v>
      </c>
      <c r="AK412" s="2">
        <v>13.92891</v>
      </c>
      <c r="AL412" s="3">
        <v>0.23870520000000001</v>
      </c>
      <c r="AM412" s="3">
        <v>0.17850630000000001</v>
      </c>
      <c r="AN412" s="2">
        <v>25.893219999999999</v>
      </c>
      <c r="AO412" s="2">
        <v>20.308070000000001</v>
      </c>
      <c r="AP412" s="2">
        <v>22.032430000000002</v>
      </c>
      <c r="AQ412" s="2">
        <v>21.966660000000001</v>
      </c>
      <c r="AR412" s="2">
        <v>0.98307100000000003</v>
      </c>
      <c r="AS412" s="2">
        <v>1.3816170000000001</v>
      </c>
      <c r="AT412" s="2">
        <v>1.191595</v>
      </c>
      <c r="AU412" s="2">
        <v>1.2295229999999999</v>
      </c>
      <c r="AV412" s="1" t="s">
        <v>5</v>
      </c>
      <c r="AW412" s="3">
        <v>1.388889</v>
      </c>
      <c r="AX412" s="3">
        <v>70.5</v>
      </c>
      <c r="AY412" s="2">
        <v>9.1500280000000007</v>
      </c>
      <c r="AZ412" s="2">
        <v>32.397449999999999</v>
      </c>
      <c r="BA412" s="2">
        <v>46.544899999999998</v>
      </c>
      <c r="BB412" s="2">
        <v>42.895969999999998</v>
      </c>
      <c r="BC412" s="2">
        <v>22.006049999999998</v>
      </c>
      <c r="BD412" s="3">
        <v>41.33</v>
      </c>
      <c r="BE412" s="2">
        <v>56.27872</v>
      </c>
      <c r="BF412" s="3">
        <v>67.25</v>
      </c>
      <c r="BG412" s="2">
        <v>-3.9553940000000001</v>
      </c>
      <c r="BH412" s="2">
        <v>8.7850129999999993</v>
      </c>
      <c r="BI412" s="2">
        <v>14.055400000000001</v>
      </c>
      <c r="BJ412" s="2">
        <v>10.79139</v>
      </c>
      <c r="BK412" s="2">
        <v>8.3570620000000009</v>
      </c>
      <c r="BL412" s="2">
        <v>17</v>
      </c>
      <c r="BM412" s="2">
        <v>14</v>
      </c>
      <c r="BN412" s="4">
        <v>18</v>
      </c>
      <c r="BO412" s="4">
        <v>0</v>
      </c>
      <c r="BP412" s="4">
        <v>1</v>
      </c>
      <c r="BQ412" s="4">
        <v>15</v>
      </c>
      <c r="BR412" s="2">
        <v>0</v>
      </c>
      <c r="BS412" s="4">
        <v>14</v>
      </c>
      <c r="BT412" s="4">
        <v>2</v>
      </c>
      <c r="BU412" s="4">
        <v>18</v>
      </c>
      <c r="BV412" s="2">
        <v>77.777780000000007</v>
      </c>
      <c r="BW412" s="2">
        <v>15.122400000000001</v>
      </c>
      <c r="BX412" s="2">
        <v>136.96080000000001</v>
      </c>
      <c r="BY412" s="3">
        <v>1.6457280000000001</v>
      </c>
      <c r="BZ412" s="3">
        <v>1.201605</v>
      </c>
      <c r="CA412" s="2">
        <v>1.36486</v>
      </c>
      <c r="CB412" s="3">
        <v>1.201605</v>
      </c>
      <c r="CC412" s="3">
        <v>6.4151189999999998</v>
      </c>
      <c r="CD412" s="3">
        <v>5.8134129999999997</v>
      </c>
      <c r="CE412" s="2">
        <v>-9.3795059999999992</v>
      </c>
      <c r="CF412" s="3">
        <v>1272.0139999999999</v>
      </c>
      <c r="CG412" s="3">
        <v>1145.787</v>
      </c>
      <c r="CH412" s="2">
        <v>-9.9234290000000005</v>
      </c>
      <c r="CI412" s="3">
        <v>61.294119999999999</v>
      </c>
      <c r="CJ412" s="2">
        <v>15.01919</v>
      </c>
      <c r="CK412" s="3">
        <v>8749.7080000000005</v>
      </c>
      <c r="CL412" s="3">
        <v>8442.8770000000004</v>
      </c>
      <c r="CM412" s="2">
        <v>-3.5067560000000002</v>
      </c>
      <c r="CN412" s="3">
        <v>53.975290000000001</v>
      </c>
      <c r="CO412" s="3">
        <v>55.549399999999999</v>
      </c>
      <c r="CP412" s="3">
        <v>56.219610000000003</v>
      </c>
      <c r="CQ412" s="2">
        <v>19.665859999999999</v>
      </c>
      <c r="CR412" s="2">
        <v>16.27487</v>
      </c>
      <c r="CS412" s="2">
        <v>14.888730000000001</v>
      </c>
      <c r="CT412" s="2">
        <v>2.9163600000000001</v>
      </c>
      <c r="CU412" s="2">
        <v>72.171890000000005</v>
      </c>
      <c r="CV412" s="3">
        <v>0.81584270000000003</v>
      </c>
      <c r="CW412" s="2">
        <v>8.7065000000000001</v>
      </c>
      <c r="CX412" s="2">
        <v>-5.3310230000000001</v>
      </c>
      <c r="CY412" s="2">
        <v>-1.3797870000000001</v>
      </c>
      <c r="CZ412" s="2">
        <v>1.8478289999999999</v>
      </c>
      <c r="DA412" s="5">
        <v>2.530802</v>
      </c>
      <c r="DB412" s="2">
        <v>3.2704010000000001</v>
      </c>
      <c r="DC412" s="2">
        <v>-22.614930000000001</v>
      </c>
      <c r="DD412" s="2">
        <v>387.0727</v>
      </c>
    </row>
    <row r="413" spans="1:108" ht="15" customHeight="1" x14ac:dyDescent="0.2">
      <c r="A413" s="1">
        <f t="shared" si="6"/>
        <v>407</v>
      </c>
      <c r="B413" s="1" t="s">
        <v>935</v>
      </c>
      <c r="C413" s="1" t="s">
        <v>934</v>
      </c>
      <c r="D413" s="1" t="s">
        <v>18</v>
      </c>
      <c r="E413" s="1" t="s">
        <v>89</v>
      </c>
      <c r="F413" s="2">
        <v>3023.3330000000001</v>
      </c>
      <c r="G413" s="2">
        <v>2783.788</v>
      </c>
      <c r="H413" s="2">
        <v>96.420699999999997</v>
      </c>
      <c r="I413" s="2">
        <v>2684.1480000000001</v>
      </c>
      <c r="J413" s="3">
        <v>63.97</v>
      </c>
      <c r="K413" s="3">
        <v>0</v>
      </c>
      <c r="L413" s="2" t="e">
        <v>#N/A</v>
      </c>
      <c r="M413" s="2">
        <v>0</v>
      </c>
      <c r="N413" s="2">
        <v>0</v>
      </c>
      <c r="O413" s="2">
        <v>0</v>
      </c>
      <c r="P413" s="2" t="e">
        <v>#N/A</v>
      </c>
      <c r="Q413" s="2" t="e">
        <v>#N/A</v>
      </c>
      <c r="R413" s="2" t="e">
        <v>#N/A</v>
      </c>
      <c r="S413" s="2">
        <v>456.92860000000002</v>
      </c>
      <c r="T413" s="2" t="e">
        <v>#N/A</v>
      </c>
      <c r="U413" s="2" t="e">
        <v>#N/A</v>
      </c>
      <c r="V413" s="2">
        <v>700.74749999999995</v>
      </c>
      <c r="W413" s="2">
        <v>225.6277</v>
      </c>
      <c r="X413" s="2">
        <v>23.869399999999999</v>
      </c>
      <c r="Y413" s="2">
        <v>25.284590000000001</v>
      </c>
      <c r="Z413" s="2">
        <v>27.454940000000001</v>
      </c>
      <c r="AA413" s="2">
        <v>27.396139999999999</v>
      </c>
      <c r="AB413" s="2" t="e">
        <v>#N/A</v>
      </c>
      <c r="AC413" s="2" t="e">
        <v>#N/A</v>
      </c>
      <c r="AD413" s="2" t="e">
        <v>#N/A</v>
      </c>
      <c r="AE413" s="2" t="e">
        <v>#N/A</v>
      </c>
      <c r="AF413" s="2">
        <v>0.33888600000000002</v>
      </c>
      <c r="AG413" s="2">
        <v>0.57917379999999996</v>
      </c>
      <c r="AH413" s="2">
        <v>1.202394</v>
      </c>
      <c r="AI413" s="2">
        <v>0.32030140000000001</v>
      </c>
      <c r="AJ413" s="2">
        <v>0.54599419999999999</v>
      </c>
      <c r="AK413" s="2">
        <v>1.1216600000000001</v>
      </c>
      <c r="AL413" s="3" t="e">
        <v>#N/A</v>
      </c>
      <c r="AM413" s="3" t="e">
        <v>#N/A</v>
      </c>
      <c r="AN413" s="2">
        <v>-4.0168429999999997</v>
      </c>
      <c r="AO413" s="2">
        <v>-0.3615834</v>
      </c>
      <c r="AP413" s="2">
        <v>1.4343520000000001</v>
      </c>
      <c r="AQ413" s="2">
        <v>3.3689659999999999</v>
      </c>
      <c r="AR413" s="2">
        <v>23.09064</v>
      </c>
      <c r="AS413" s="2">
        <v>180.52699999999999</v>
      </c>
      <c r="AT413" s="2">
        <v>-36.377659999999999</v>
      </c>
      <c r="AU413" s="2">
        <v>-13.851929999999999</v>
      </c>
      <c r="AV413" s="1" t="s">
        <v>5</v>
      </c>
      <c r="AW413" s="3">
        <v>1.2083330000000001</v>
      </c>
      <c r="AX413" s="3">
        <v>70</v>
      </c>
      <c r="AY413" s="2">
        <v>9.4262960000000007</v>
      </c>
      <c r="AZ413" s="2">
        <v>-3.952569</v>
      </c>
      <c r="BA413" s="2" t="e">
        <v>#N/A</v>
      </c>
      <c r="BB413" s="2">
        <v>4.1545030000000001</v>
      </c>
      <c r="BC413" s="2">
        <v>13.301460000000001</v>
      </c>
      <c r="BD413" s="3">
        <v>38.390500000000003</v>
      </c>
      <c r="BE413" s="2">
        <v>66.629769999999994</v>
      </c>
      <c r="BF413" s="3">
        <v>85.99</v>
      </c>
      <c r="BG413" s="2">
        <v>-25.60763</v>
      </c>
      <c r="BH413" s="2" t="e">
        <v>#N/A</v>
      </c>
      <c r="BI413" s="2" t="e">
        <v>#N/A</v>
      </c>
      <c r="BJ413" s="2" t="e">
        <v>#N/A</v>
      </c>
      <c r="BK413" s="2">
        <v>0</v>
      </c>
      <c r="BL413" s="2">
        <v>12</v>
      </c>
      <c r="BM413" s="2">
        <v>9</v>
      </c>
      <c r="BN413" s="4">
        <v>12</v>
      </c>
      <c r="BO413" s="4">
        <v>0</v>
      </c>
      <c r="BP413" s="4">
        <v>0</v>
      </c>
      <c r="BQ413" s="4">
        <v>11</v>
      </c>
      <c r="BR413" s="2">
        <v>0</v>
      </c>
      <c r="BS413" s="4">
        <v>11</v>
      </c>
      <c r="BT413" s="4">
        <v>0</v>
      </c>
      <c r="BU413" s="4">
        <v>12</v>
      </c>
      <c r="BV413" s="2">
        <v>91.666669999999996</v>
      </c>
      <c r="BW413" s="2">
        <v>19.9208</v>
      </c>
      <c r="BX413" s="2">
        <v>47.26173</v>
      </c>
      <c r="BY413" s="3">
        <v>0.57056870000000004</v>
      </c>
      <c r="BZ413" s="3">
        <v>1.2072529999999999</v>
      </c>
      <c r="CA413" s="2">
        <v>0.87927999999999995</v>
      </c>
      <c r="CB413" s="3">
        <v>1.2072529999999999</v>
      </c>
      <c r="CC413" s="3">
        <v>-0.1094489</v>
      </c>
      <c r="CD413" s="3">
        <v>-9.9716659999999999E-2</v>
      </c>
      <c r="CE413" s="2">
        <v>-8.8920410000000007</v>
      </c>
      <c r="CF413" s="3">
        <v>-5.7176</v>
      </c>
      <c r="CG413" s="3">
        <v>-5.4362219999999999</v>
      </c>
      <c r="CH413" s="2">
        <v>-4.9212569999999998</v>
      </c>
      <c r="CI413" s="3">
        <v>74.818179999999998</v>
      </c>
      <c r="CJ413" s="2">
        <v>-6.4398580000000001</v>
      </c>
      <c r="CK413" s="3">
        <v>254.1292</v>
      </c>
      <c r="CL413" s="3">
        <v>253.97120000000001</v>
      </c>
      <c r="CM413" s="2">
        <v>-6.2167640000000003E-2</v>
      </c>
      <c r="CN413" s="3">
        <v>57.820509999999999</v>
      </c>
      <c r="CO413" s="3">
        <v>58.822749999999999</v>
      </c>
      <c r="CP413" s="3">
        <v>58.591540000000002</v>
      </c>
      <c r="CQ413" s="2">
        <v>10.6355</v>
      </c>
      <c r="CR413" s="2">
        <v>8.7504390000000001</v>
      </c>
      <c r="CS413" s="2">
        <v>9.1795919999999995</v>
      </c>
      <c r="CT413" s="2">
        <v>1.7333750000000001</v>
      </c>
      <c r="CU413" s="2">
        <v>33.715679999999999</v>
      </c>
      <c r="CV413" s="3">
        <v>1.115183</v>
      </c>
      <c r="CW413" s="2">
        <v>46.547930000000001</v>
      </c>
      <c r="CX413" s="2">
        <v>0.48101129999999997</v>
      </c>
      <c r="CY413" s="2">
        <v>35.33126</v>
      </c>
      <c r="CZ413" s="2">
        <v>10.732469999999999</v>
      </c>
      <c r="DA413" s="5">
        <v>5.072349</v>
      </c>
      <c r="DB413" s="2">
        <v>4.7993860000000002</v>
      </c>
      <c r="DC413" s="2">
        <v>5.6874630000000002</v>
      </c>
      <c r="DD413" s="2">
        <v>387.21820000000002</v>
      </c>
    </row>
    <row r="414" spans="1:108" ht="15" customHeight="1" x14ac:dyDescent="0.2">
      <c r="A414" s="1">
        <f t="shared" si="6"/>
        <v>408</v>
      </c>
      <c r="B414" s="1" t="s">
        <v>937</v>
      </c>
      <c r="C414" s="1" t="s">
        <v>936</v>
      </c>
      <c r="D414" s="1" t="s">
        <v>27</v>
      </c>
      <c r="E414" s="1" t="s">
        <v>31</v>
      </c>
      <c r="F414" s="2">
        <v>140165.79999999999</v>
      </c>
      <c r="G414" s="2">
        <v>129060.1</v>
      </c>
      <c r="H414" s="2">
        <v>99.908000000000001</v>
      </c>
      <c r="I414" s="2">
        <v>128941.4</v>
      </c>
      <c r="J414" s="3">
        <v>208.48</v>
      </c>
      <c r="K414" s="3">
        <v>0</v>
      </c>
      <c r="L414" s="2">
        <v>1.80705</v>
      </c>
      <c r="M414" s="2">
        <v>1.9042589999999999</v>
      </c>
      <c r="N414" s="2">
        <v>2.0001920000000002</v>
      </c>
      <c r="O414" s="2">
        <v>2.1443690000000002</v>
      </c>
      <c r="P414" s="2">
        <v>25.866</v>
      </c>
      <c r="Q414" s="2">
        <v>23.826280000000001</v>
      </c>
      <c r="R414" s="2">
        <v>22.784700000000001</v>
      </c>
      <c r="S414" s="2">
        <v>20.439209999999999</v>
      </c>
      <c r="T414" s="2">
        <v>17.682449999999999</v>
      </c>
      <c r="U414" s="2">
        <v>16.899280000000001</v>
      </c>
      <c r="V414" s="2">
        <v>15.81442</v>
      </c>
      <c r="W414" s="2">
        <v>14.26421</v>
      </c>
      <c r="X414" s="2">
        <v>7.7015149999999997</v>
      </c>
      <c r="Y414" s="2">
        <v>7.7540370000000003</v>
      </c>
      <c r="Z414" s="2">
        <v>7.3931490000000002</v>
      </c>
      <c r="AA414" s="2">
        <v>7.2063600000000001</v>
      </c>
      <c r="AB414" s="2">
        <v>24.04318</v>
      </c>
      <c r="AC414" s="2">
        <v>23.6174</v>
      </c>
      <c r="AD414" s="2">
        <v>20.150600000000001</v>
      </c>
      <c r="AE414" s="2">
        <v>18.293469999999999</v>
      </c>
      <c r="AF414" s="2">
        <v>3.24926</v>
      </c>
      <c r="AG414" s="2">
        <v>3.7334860000000001</v>
      </c>
      <c r="AH414" s="2">
        <v>4.3168410000000002</v>
      </c>
      <c r="AI414" s="2">
        <v>3.4687489999999999</v>
      </c>
      <c r="AJ414" s="2">
        <v>3.9744350000000002</v>
      </c>
      <c r="AK414" s="2">
        <v>4.5512610000000002</v>
      </c>
      <c r="AL414" s="3">
        <v>2.653743</v>
      </c>
      <c r="AM414" s="3">
        <v>2.5460660000000002</v>
      </c>
      <c r="AN414" s="2">
        <v>24.978190000000001</v>
      </c>
      <c r="AO414" s="2">
        <v>25.56334</v>
      </c>
      <c r="AP414" s="2">
        <v>25.506519999999998</v>
      </c>
      <c r="AQ414" s="2">
        <v>26.406860000000002</v>
      </c>
      <c r="AR414" s="2">
        <v>0.9729352</v>
      </c>
      <c r="AS414" s="2">
        <v>1.0420689999999999</v>
      </c>
      <c r="AT414" s="2">
        <v>0.95874380000000003</v>
      </c>
      <c r="AU414" s="2">
        <v>0.73470080000000004</v>
      </c>
      <c r="AV414" s="1" t="s">
        <v>70</v>
      </c>
      <c r="AW414" s="3">
        <v>1.607143</v>
      </c>
      <c r="AX414" s="3">
        <v>220</v>
      </c>
      <c r="AY414" s="2">
        <v>5.5257079999999998</v>
      </c>
      <c r="AZ414" s="2">
        <v>32.544049999999999</v>
      </c>
      <c r="BA414" s="2">
        <v>8.8383350000000007</v>
      </c>
      <c r="BB414" s="2">
        <v>14.29288</v>
      </c>
      <c r="BC414" s="2">
        <v>-2.7158199999999999</v>
      </c>
      <c r="BD414" s="3">
        <v>166.63</v>
      </c>
      <c r="BE414" s="2">
        <v>25.11551</v>
      </c>
      <c r="BF414" s="3">
        <v>220.96</v>
      </c>
      <c r="BG414" s="2">
        <v>-5.6480880000000004</v>
      </c>
      <c r="BH414" s="2">
        <v>46.660769999999999</v>
      </c>
      <c r="BI414" s="2">
        <v>44.387459999999997</v>
      </c>
      <c r="BJ414" s="2">
        <v>44.967700000000001</v>
      </c>
      <c r="BK414" s="2">
        <v>42.8904</v>
      </c>
      <c r="BL414" s="2">
        <v>25</v>
      </c>
      <c r="BM414" s="2">
        <v>21</v>
      </c>
      <c r="BN414" s="4">
        <v>28</v>
      </c>
      <c r="BO414" s="4">
        <v>1</v>
      </c>
      <c r="BP414" s="4">
        <v>1</v>
      </c>
      <c r="BQ414" s="4">
        <v>26</v>
      </c>
      <c r="BR414" s="2">
        <v>3.5714290000000002</v>
      </c>
      <c r="BS414" s="4">
        <v>13</v>
      </c>
      <c r="BT414" s="4">
        <v>1</v>
      </c>
      <c r="BU414" s="4">
        <v>28</v>
      </c>
      <c r="BV414" s="2">
        <v>46.428570000000001</v>
      </c>
      <c r="BW414" s="2">
        <v>8.3212200000000003</v>
      </c>
      <c r="BX414" s="2">
        <v>672.32230000000004</v>
      </c>
      <c r="BY414" s="3">
        <v>2.9878909999999999</v>
      </c>
      <c r="BZ414" s="3">
        <v>0.44441350000000002</v>
      </c>
      <c r="CA414" s="2">
        <v>1.0991200000000001</v>
      </c>
      <c r="CB414" s="3">
        <v>0.44441350000000002</v>
      </c>
      <c r="CC414" s="3">
        <v>8.7229799999999997</v>
      </c>
      <c r="CD414" s="3">
        <v>8.781549</v>
      </c>
      <c r="CE414" s="2">
        <v>0.67144630000000005</v>
      </c>
      <c r="CF414" s="3">
        <v>7885.8119999999999</v>
      </c>
      <c r="CG414" s="3">
        <v>7913.7070000000003</v>
      </c>
      <c r="CH414" s="2">
        <v>0.35372969999999998</v>
      </c>
      <c r="CI414" s="3">
        <v>208.91669999999999</v>
      </c>
      <c r="CJ414" s="2">
        <v>5.3051469999999998</v>
      </c>
      <c r="CK414" s="3">
        <v>35556.83</v>
      </c>
      <c r="CL414" s="3">
        <v>35541.040000000001</v>
      </c>
      <c r="CM414" s="2">
        <v>-4.4405460000000001E-2</v>
      </c>
      <c r="CN414" s="3">
        <v>194.4812</v>
      </c>
      <c r="CO414" s="3">
        <v>212.41749999999999</v>
      </c>
      <c r="CP414" s="3">
        <v>210.07660000000001</v>
      </c>
      <c r="CQ414" s="2">
        <v>7.1980360000000001</v>
      </c>
      <c r="CR414" s="2">
        <v>-1.853645</v>
      </c>
      <c r="CS414" s="2">
        <v>-0.75998900000000003</v>
      </c>
      <c r="CT414" s="2">
        <v>9.2226389999999991</v>
      </c>
      <c r="CU414" s="2">
        <v>594.15989999999999</v>
      </c>
      <c r="CV414" s="3">
        <v>0.423898</v>
      </c>
      <c r="CW414" s="2">
        <v>4.3654580000000003</v>
      </c>
      <c r="CX414" s="2">
        <v>-0.30007620000000002</v>
      </c>
      <c r="CY414" s="2">
        <v>-2.2198889999999998</v>
      </c>
      <c r="CZ414" s="2">
        <v>0.78717899999999996</v>
      </c>
      <c r="DA414" s="5">
        <v>5.2923799999999996</v>
      </c>
      <c r="DB414" s="2">
        <v>5.4793399999999997</v>
      </c>
      <c r="DC414" s="2">
        <v>-3.4120919999999999</v>
      </c>
      <c r="DD414" s="2">
        <v>387.6182</v>
      </c>
    </row>
    <row r="415" spans="1:108" ht="15" customHeight="1" x14ac:dyDescent="0.2">
      <c r="A415" s="1">
        <f t="shared" si="6"/>
        <v>409</v>
      </c>
      <c r="B415" s="1" t="s">
        <v>939</v>
      </c>
      <c r="C415" s="1" t="s">
        <v>938</v>
      </c>
      <c r="D415" s="1" t="s">
        <v>68</v>
      </c>
      <c r="E415" s="1" t="s">
        <v>100</v>
      </c>
      <c r="F415" s="2">
        <v>3075.7150000000001</v>
      </c>
      <c r="G415" s="2">
        <v>2832.02</v>
      </c>
      <c r="H415" s="2">
        <v>92.124799999999993</v>
      </c>
      <c r="I415" s="2">
        <v>2608.9929999999999</v>
      </c>
      <c r="J415" s="3">
        <v>53.41</v>
      </c>
      <c r="K415" s="3">
        <v>0</v>
      </c>
      <c r="L415" s="2">
        <v>0</v>
      </c>
      <c r="M415" s="2">
        <v>0</v>
      </c>
      <c r="N415" s="2">
        <v>0</v>
      </c>
      <c r="O415" s="2">
        <v>0</v>
      </c>
      <c r="P415" s="2" t="e">
        <v>#N/A</v>
      </c>
      <c r="Q415" s="2" t="e">
        <v>#N/A</v>
      </c>
      <c r="R415" s="2" t="e">
        <v>#N/A</v>
      </c>
      <c r="S415" s="2" t="e">
        <v>#N/A</v>
      </c>
      <c r="T415" s="2" t="e">
        <v>#N/A</v>
      </c>
      <c r="U415" s="2" t="e">
        <v>#N/A</v>
      </c>
      <c r="V415" s="2" t="e">
        <v>#N/A</v>
      </c>
      <c r="W415" s="2" t="e">
        <v>#N/A</v>
      </c>
      <c r="X415" s="2">
        <v>1.900712</v>
      </c>
      <c r="Y415" s="2">
        <v>3.0537450000000002</v>
      </c>
      <c r="Z415" s="2">
        <v>7.7630809999999997</v>
      </c>
      <c r="AA415" s="2">
        <v>50.866669999999999</v>
      </c>
      <c r="AB415" s="2" t="e">
        <v>#N/A</v>
      </c>
      <c r="AC415" s="2" t="e">
        <v>#N/A</v>
      </c>
      <c r="AD415" s="2" t="e">
        <v>#N/A</v>
      </c>
      <c r="AE415" s="2" t="e">
        <v>#N/A</v>
      </c>
      <c r="AF415" s="2">
        <v>-29.12772</v>
      </c>
      <c r="AG415" s="2">
        <v>-18.629090000000001</v>
      </c>
      <c r="AH415" s="2">
        <v>-16.858329999999999</v>
      </c>
      <c r="AI415" s="2">
        <v>-18.82489</v>
      </c>
      <c r="AJ415" s="2">
        <v>-15.60613</v>
      </c>
      <c r="AK415" s="2">
        <v>-15.89874</v>
      </c>
      <c r="AL415" s="3" t="e">
        <v>#N/A</v>
      </c>
      <c r="AM415" s="3" t="e">
        <v>#N/A</v>
      </c>
      <c r="AN415" s="2">
        <v>-793.3433</v>
      </c>
      <c r="AO415" s="2">
        <v>-5693.5439999999999</v>
      </c>
      <c r="AP415" s="2">
        <v>-1503.3140000000001</v>
      </c>
      <c r="AQ415" s="2">
        <v>-274.2989</v>
      </c>
      <c r="AR415" s="2">
        <v>2.564038</v>
      </c>
      <c r="AS415" s="2">
        <v>1.46984</v>
      </c>
      <c r="AT415" s="2">
        <v>0.66234899999999997</v>
      </c>
      <c r="AU415" s="2">
        <v>0.26817249999999998</v>
      </c>
      <c r="AV415" s="1" t="s">
        <v>60</v>
      </c>
      <c r="AW415" s="3">
        <v>1.4722219999999999</v>
      </c>
      <c r="AX415" s="3">
        <v>64.5</v>
      </c>
      <c r="AY415" s="2">
        <v>20.7639</v>
      </c>
      <c r="AZ415" s="2">
        <v>-75.242999999999995</v>
      </c>
      <c r="BA415" s="2" t="e">
        <v>#N/A</v>
      </c>
      <c r="BB415" s="2">
        <v>-49.813400000000001</v>
      </c>
      <c r="BC415" s="2">
        <v>17.876840000000001</v>
      </c>
      <c r="BD415" s="3">
        <v>32.96</v>
      </c>
      <c r="BE415" s="2">
        <v>62.044910000000002</v>
      </c>
      <c r="BF415" s="3">
        <v>124.81</v>
      </c>
      <c r="BG415" s="2">
        <v>-57.206949999999999</v>
      </c>
      <c r="BH415" s="2" t="e">
        <v>#N/A</v>
      </c>
      <c r="BI415" s="2" t="e">
        <v>#N/A</v>
      </c>
      <c r="BJ415" s="2" t="e">
        <v>#N/A</v>
      </c>
      <c r="BK415" s="2" t="e">
        <v>#N/A</v>
      </c>
      <c r="BL415" s="2">
        <v>18</v>
      </c>
      <c r="BM415" s="2">
        <v>15</v>
      </c>
      <c r="BN415" s="4">
        <v>18</v>
      </c>
      <c r="BO415" s="4">
        <v>0</v>
      </c>
      <c r="BP415" s="4">
        <v>4</v>
      </c>
      <c r="BQ415" s="4">
        <v>14</v>
      </c>
      <c r="BR415" s="2">
        <v>0</v>
      </c>
      <c r="BS415" s="4">
        <v>10</v>
      </c>
      <c r="BT415" s="4">
        <v>0</v>
      </c>
      <c r="BU415" s="4">
        <v>18</v>
      </c>
      <c r="BV415" s="2">
        <v>55.55556</v>
      </c>
      <c r="BW415" s="2">
        <v>22.5124</v>
      </c>
      <c r="BX415" s="2">
        <v>57.586880000000001</v>
      </c>
      <c r="BY415" s="3">
        <v>1.221665</v>
      </c>
      <c r="BZ415" s="3">
        <v>2.1214300000000001</v>
      </c>
      <c r="CA415" s="2">
        <v>0.60131500000000004</v>
      </c>
      <c r="CB415" s="3">
        <v>2.1214300000000001</v>
      </c>
      <c r="CC415" s="3">
        <v>-13.7478</v>
      </c>
      <c r="CD415" s="3">
        <v>-13.172549999999999</v>
      </c>
      <c r="CE415" s="2">
        <v>-4.1842990000000002</v>
      </c>
      <c r="CF415" s="3">
        <v>-767.76419999999996</v>
      </c>
      <c r="CG415" s="3">
        <v>-756.31949999999995</v>
      </c>
      <c r="CH415" s="2">
        <v>-1.4906470000000001</v>
      </c>
      <c r="CI415" s="3">
        <v>115.5</v>
      </c>
      <c r="CJ415" s="2">
        <v>-44.155839999999998</v>
      </c>
      <c r="CK415" s="3">
        <v>9.4812609999999999</v>
      </c>
      <c r="CL415" s="3">
        <v>14.147169999999999</v>
      </c>
      <c r="CM415" s="2">
        <v>49.211849999999998</v>
      </c>
      <c r="CN415" s="3">
        <v>64.018990000000002</v>
      </c>
      <c r="CO415" s="3">
        <v>54.756079999999997</v>
      </c>
      <c r="CP415" s="3">
        <v>45.660769999999999</v>
      </c>
      <c r="CQ415" s="2">
        <v>-16.571629999999999</v>
      </c>
      <c r="CR415" s="2">
        <v>-2.4583279999999998</v>
      </c>
      <c r="CS415" s="2">
        <v>16.971299999999999</v>
      </c>
      <c r="CT415" s="2">
        <v>-14.468999999999999</v>
      </c>
      <c r="CU415" s="2">
        <v>104.63460000000001</v>
      </c>
      <c r="CV415" s="3">
        <v>3.401961</v>
      </c>
      <c r="CW415" s="2">
        <v>11.1548</v>
      </c>
      <c r="CX415" s="2">
        <v>295.32159999999999</v>
      </c>
      <c r="CY415" s="2">
        <v>4.3857980000000003</v>
      </c>
      <c r="CZ415" s="2">
        <v>18.458819999999999</v>
      </c>
      <c r="DA415" s="5">
        <v>10.629860000000001</v>
      </c>
      <c r="DB415" s="2">
        <v>7.7276360000000004</v>
      </c>
      <c r="DC415" s="2">
        <v>37.556449999999998</v>
      </c>
      <c r="DD415" s="2">
        <v>388.08179999999999</v>
      </c>
    </row>
    <row r="416" spans="1:108" ht="15" customHeight="1" x14ac:dyDescent="0.2">
      <c r="A416" s="1">
        <f t="shared" si="6"/>
        <v>410</v>
      </c>
      <c r="B416" s="1" t="s">
        <v>941</v>
      </c>
      <c r="C416" s="1" t="s">
        <v>940</v>
      </c>
      <c r="D416" s="1" t="s">
        <v>199</v>
      </c>
      <c r="E416" s="1" t="s">
        <v>200</v>
      </c>
      <c r="F416" s="2">
        <v>37634.28</v>
      </c>
      <c r="G416" s="2">
        <v>34652.44</v>
      </c>
      <c r="H416" s="2">
        <v>99.909400000000005</v>
      </c>
      <c r="I416" s="2">
        <v>34621.050000000003</v>
      </c>
      <c r="J416" s="3">
        <v>68.77</v>
      </c>
      <c r="K416" s="3">
        <v>0</v>
      </c>
      <c r="L416" s="2">
        <v>2.8209979999999999</v>
      </c>
      <c r="M416" s="2">
        <v>3.010033</v>
      </c>
      <c r="N416" s="2">
        <v>3.1845279999999998</v>
      </c>
      <c r="O416" s="2">
        <v>3.373564</v>
      </c>
      <c r="P416" s="2">
        <v>21.693999999999999</v>
      </c>
      <c r="Q416" s="2">
        <v>20.40653</v>
      </c>
      <c r="R416" s="2">
        <v>19.049859999999999</v>
      </c>
      <c r="S416" s="2">
        <v>17.932200000000002</v>
      </c>
      <c r="T416" s="2">
        <v>13.22054</v>
      </c>
      <c r="U416" s="2">
        <v>12.449730000000001</v>
      </c>
      <c r="V416" s="2">
        <v>11.980499999999999</v>
      </c>
      <c r="W416" s="2">
        <v>11.47916</v>
      </c>
      <c r="X416" s="2">
        <v>2.268888</v>
      </c>
      <c r="Y416" s="2">
        <v>2.1707700000000001</v>
      </c>
      <c r="Z416" s="2">
        <v>2.0733259999999998</v>
      </c>
      <c r="AA416" s="2">
        <v>1.997144</v>
      </c>
      <c r="AB416" s="2">
        <v>9.0665669999999992</v>
      </c>
      <c r="AC416" s="2">
        <v>8.3632259999999992</v>
      </c>
      <c r="AD416" s="2">
        <v>7.7526330000000003</v>
      </c>
      <c r="AE416" s="2">
        <v>7.4427960000000004</v>
      </c>
      <c r="AF416" s="2">
        <v>-0.81123069999999997</v>
      </c>
      <c r="AG416" s="2">
        <v>-1.1670050000000001</v>
      </c>
      <c r="AH416" s="2" t="e">
        <v>#N/A</v>
      </c>
      <c r="AI416" s="2">
        <v>-1.3976280000000001</v>
      </c>
      <c r="AJ416" s="2">
        <v>-2.0715089999999998</v>
      </c>
      <c r="AK416" s="2" t="e">
        <v>#N/A</v>
      </c>
      <c r="AL416" s="3">
        <v>2.8576169999999999</v>
      </c>
      <c r="AM416" s="3">
        <v>2.67211</v>
      </c>
      <c r="AN416" s="2">
        <v>31.248429999999999</v>
      </c>
      <c r="AO416" s="2">
        <v>36.362259999999999</v>
      </c>
      <c r="AP416" s="2">
        <v>37.788969999999999</v>
      </c>
      <c r="AQ416" s="2">
        <v>38.633310000000002</v>
      </c>
      <c r="AR416" s="2">
        <v>5.2007880000000002</v>
      </c>
      <c r="AS416" s="2">
        <v>5.223484</v>
      </c>
      <c r="AT416" s="2">
        <v>5.2311649999999998</v>
      </c>
      <c r="AU416" s="2">
        <v>5.2462580000000001</v>
      </c>
      <c r="AV416" s="1" t="s">
        <v>70</v>
      </c>
      <c r="AW416" s="3">
        <v>1.625</v>
      </c>
      <c r="AX416" s="3">
        <v>74</v>
      </c>
      <c r="AY416" s="2">
        <v>7.6050639999999996</v>
      </c>
      <c r="AZ416" s="2">
        <v>10.63763</v>
      </c>
      <c r="BA416" s="2">
        <v>7.1219380000000001</v>
      </c>
      <c r="BB416" s="2">
        <v>10.667759999999999</v>
      </c>
      <c r="BC416" s="2">
        <v>-1.9112880000000001</v>
      </c>
      <c r="BD416" s="3">
        <v>56.89</v>
      </c>
      <c r="BE416" s="2">
        <v>20.882400000000001</v>
      </c>
      <c r="BF416" s="3">
        <v>77.66</v>
      </c>
      <c r="BG416" s="2">
        <v>-11.447340000000001</v>
      </c>
      <c r="BH416" s="2">
        <v>61.193759999999997</v>
      </c>
      <c r="BI416" s="2">
        <v>61.046129999999998</v>
      </c>
      <c r="BJ416" s="2">
        <v>60.331200000000003</v>
      </c>
      <c r="BK416" s="2">
        <v>60.571280000000002</v>
      </c>
      <c r="BL416" s="2">
        <v>13</v>
      </c>
      <c r="BM416" s="2">
        <v>12</v>
      </c>
      <c r="BN416" s="4">
        <v>16</v>
      </c>
      <c r="BO416" s="4">
        <v>1</v>
      </c>
      <c r="BP416" s="4">
        <v>1</v>
      </c>
      <c r="BQ416" s="4">
        <v>15</v>
      </c>
      <c r="BR416" s="2">
        <v>5.8823530000000002</v>
      </c>
      <c r="BS416" s="4">
        <v>7</v>
      </c>
      <c r="BT416" s="4">
        <v>2</v>
      </c>
      <c r="BU416" s="4">
        <v>16</v>
      </c>
      <c r="BV416" s="2">
        <v>43.75</v>
      </c>
      <c r="BW416" s="2">
        <v>6.0182099999999998</v>
      </c>
      <c r="BX416" s="2">
        <v>547.24850000000004</v>
      </c>
      <c r="BY416" s="3">
        <v>3.0286330000000001</v>
      </c>
      <c r="BZ416" s="3">
        <v>0.55342910000000001</v>
      </c>
      <c r="CA416" s="2">
        <v>0.487238</v>
      </c>
      <c r="CB416" s="3">
        <v>0.55342910000000001</v>
      </c>
      <c r="CC416" s="3">
        <v>3.3766799999999999</v>
      </c>
      <c r="CD416" s="3">
        <v>3.379067</v>
      </c>
      <c r="CE416" s="2">
        <v>7.070303E-2</v>
      </c>
      <c r="CF416" s="3">
        <v>2800.2809999999999</v>
      </c>
      <c r="CG416" s="3">
        <v>2779.373</v>
      </c>
      <c r="CH416" s="2">
        <v>-0.74664949999999997</v>
      </c>
      <c r="CI416" s="3">
        <v>68.285709999999995</v>
      </c>
      <c r="CJ416" s="2">
        <v>8.3682060000000007</v>
      </c>
      <c r="CK416" s="3">
        <v>14529.16</v>
      </c>
      <c r="CL416" s="3">
        <v>14461.84</v>
      </c>
      <c r="CM416" s="2">
        <v>-0.46336650000000001</v>
      </c>
      <c r="CN416" s="3">
        <v>70.339929999999995</v>
      </c>
      <c r="CO416" s="3">
        <v>69.973140000000001</v>
      </c>
      <c r="CP416" s="3">
        <v>70.048839999999998</v>
      </c>
      <c r="CQ416" s="2">
        <v>-2.2319200000000001</v>
      </c>
      <c r="CR416" s="2">
        <v>-1.7194449999999999</v>
      </c>
      <c r="CS416" s="2">
        <v>-1.8256490000000001</v>
      </c>
      <c r="CT416" s="2">
        <v>-0.5214453</v>
      </c>
      <c r="CU416" s="2">
        <v>191.10820000000001</v>
      </c>
      <c r="CV416" s="3">
        <v>0.50780360000000002</v>
      </c>
      <c r="CW416" s="2">
        <v>1.78715</v>
      </c>
      <c r="CX416" s="2">
        <v>32.77129</v>
      </c>
      <c r="CY416" s="2">
        <v>5.1765179999999997</v>
      </c>
      <c r="CZ416" s="2">
        <v>1.1800919999999999</v>
      </c>
      <c r="DA416" s="5">
        <v>6.458037</v>
      </c>
      <c r="DB416" s="2">
        <v>6.5359230000000004</v>
      </c>
      <c r="DC416" s="2">
        <v>-1.1916640000000001</v>
      </c>
      <c r="DD416" s="2">
        <v>388.15449999999998</v>
      </c>
    </row>
    <row r="417" spans="1:108" ht="15" customHeight="1" x14ac:dyDescent="0.2">
      <c r="A417" s="1">
        <f t="shared" si="6"/>
        <v>411</v>
      </c>
      <c r="B417" s="1" t="s">
        <v>943</v>
      </c>
      <c r="C417" s="1" t="s">
        <v>942</v>
      </c>
      <c r="D417" s="1" t="s">
        <v>76</v>
      </c>
      <c r="E417" s="1" t="s">
        <v>194</v>
      </c>
      <c r="F417" s="2">
        <v>32955.800000000003</v>
      </c>
      <c r="G417" s="2">
        <v>30344.65</v>
      </c>
      <c r="H417" s="2">
        <v>99.757599999999996</v>
      </c>
      <c r="I417" s="2">
        <v>30271.09</v>
      </c>
      <c r="J417" s="3">
        <v>114.62</v>
      </c>
      <c r="K417" s="3">
        <v>0</v>
      </c>
      <c r="L417" s="2">
        <v>4.0481590000000001</v>
      </c>
      <c r="M417" s="2">
        <v>4.2575469999999997</v>
      </c>
      <c r="N417" s="2">
        <v>4.4227100000000004</v>
      </c>
      <c r="O417" s="2">
        <v>4.5836579999999998</v>
      </c>
      <c r="P417" s="2">
        <v>19.296299999999999</v>
      </c>
      <c r="Q417" s="2">
        <v>79.597219999999993</v>
      </c>
      <c r="R417" s="2">
        <v>106.6456</v>
      </c>
      <c r="S417" s="2">
        <v>88.852710000000002</v>
      </c>
      <c r="T417" s="2">
        <v>26.619009999999999</v>
      </c>
      <c r="U417" s="2">
        <v>18.123940000000001</v>
      </c>
      <c r="V417" s="2">
        <v>18.920940000000002</v>
      </c>
      <c r="W417" s="2">
        <v>18.175529999999998</v>
      </c>
      <c r="X417" s="2">
        <v>1.809329</v>
      </c>
      <c r="Y417" s="2">
        <v>1.881912</v>
      </c>
      <c r="Z417" s="2">
        <v>1.9709650000000001</v>
      </c>
      <c r="AA417" s="2">
        <v>2.0646490000000002</v>
      </c>
      <c r="AB417" s="2">
        <v>16.357959999999999</v>
      </c>
      <c r="AC417" s="2">
        <v>16.695599999999999</v>
      </c>
      <c r="AD417" s="2">
        <v>16.33005</v>
      </c>
      <c r="AE417" s="2">
        <v>15.83996</v>
      </c>
      <c r="AF417" s="2">
        <v>-1.3826700000000001</v>
      </c>
      <c r="AG417" s="2">
        <v>-0.45874120000000002</v>
      </c>
      <c r="AH417" s="2">
        <v>0.87136029999999998</v>
      </c>
      <c r="AI417" s="2">
        <v>-2.0463390000000001</v>
      </c>
      <c r="AJ417" s="2">
        <v>-0.6909111</v>
      </c>
      <c r="AK417" s="2">
        <v>1.355863</v>
      </c>
      <c r="AL417" s="3">
        <v>12.42314</v>
      </c>
      <c r="AM417" s="3">
        <v>15.60425</v>
      </c>
      <c r="AN417" s="2">
        <v>54.468269999999997</v>
      </c>
      <c r="AO417" s="2">
        <v>52.726390000000002</v>
      </c>
      <c r="AP417" s="2">
        <v>51.813679999999998</v>
      </c>
      <c r="AQ417" s="2">
        <v>52.148710000000001</v>
      </c>
      <c r="AR417" s="2">
        <v>5.807302</v>
      </c>
      <c r="AS417" s="2">
        <v>6.4211400000000003</v>
      </c>
      <c r="AT417" s="2">
        <v>6.3580860000000001</v>
      </c>
      <c r="AU417" s="2">
        <v>6.4948230000000002</v>
      </c>
      <c r="AV417" s="1" t="s">
        <v>5</v>
      </c>
      <c r="AW417" s="3">
        <v>1.54</v>
      </c>
      <c r="AX417" s="3">
        <v>119.5</v>
      </c>
      <c r="AY417" s="2">
        <v>4.2575479999999999</v>
      </c>
      <c r="AZ417" s="2">
        <v>2.3642940000000001</v>
      </c>
      <c r="BA417" s="2">
        <v>6.5884090000000004</v>
      </c>
      <c r="BB417" s="2">
        <v>-13.89866</v>
      </c>
      <c r="BC417" s="2">
        <v>14.311360000000001</v>
      </c>
      <c r="BD417" s="3">
        <v>85.76</v>
      </c>
      <c r="BE417" s="2">
        <v>33.652050000000003</v>
      </c>
      <c r="BF417" s="3">
        <v>153.5</v>
      </c>
      <c r="BG417" s="2">
        <v>-25.328990000000001</v>
      </c>
      <c r="BH417" s="2">
        <v>77.910060000000001</v>
      </c>
      <c r="BI417" s="2">
        <v>345.87049999999999</v>
      </c>
      <c r="BJ417" s="2">
        <v>450.99650000000003</v>
      </c>
      <c r="BK417" s="2">
        <v>384.72160000000002</v>
      </c>
      <c r="BL417" s="2">
        <v>15</v>
      </c>
      <c r="BM417" s="2">
        <v>15</v>
      </c>
      <c r="BN417" s="4">
        <v>25</v>
      </c>
      <c r="BO417" s="4">
        <v>0</v>
      </c>
      <c r="BP417" s="4">
        <v>2</v>
      </c>
      <c r="BQ417" s="4">
        <v>23</v>
      </c>
      <c r="BR417" s="2">
        <v>0</v>
      </c>
      <c r="BS417" s="4">
        <v>14</v>
      </c>
      <c r="BT417" s="4">
        <v>2</v>
      </c>
      <c r="BU417" s="4">
        <v>25</v>
      </c>
      <c r="BV417" s="2">
        <v>56</v>
      </c>
      <c r="BW417" s="2">
        <v>8.0289400000000004</v>
      </c>
      <c r="BX417" s="2">
        <v>287.52229999999997</v>
      </c>
      <c r="BY417" s="3">
        <v>1.7310719999999999</v>
      </c>
      <c r="BZ417" s="3">
        <v>0.60206550000000003</v>
      </c>
      <c r="CA417" s="2">
        <v>0.50936899999999996</v>
      </c>
      <c r="CB417" s="3">
        <v>0.60206550000000003</v>
      </c>
      <c r="CC417" s="3">
        <v>1.2663789999999999</v>
      </c>
      <c r="CD417" s="3">
        <v>1.400388</v>
      </c>
      <c r="CE417" s="2">
        <v>10.58207</v>
      </c>
      <c r="CF417" s="3">
        <v>679.71529999999996</v>
      </c>
      <c r="CG417" s="3">
        <v>660.24019999999996</v>
      </c>
      <c r="CH417" s="2">
        <v>-2.865183</v>
      </c>
      <c r="CI417" s="3">
        <v>126.8947</v>
      </c>
      <c r="CJ417" s="2">
        <v>-5.8274559999999997</v>
      </c>
      <c r="CK417" s="3">
        <v>4681.4480000000003</v>
      </c>
      <c r="CL417" s="3">
        <v>4680.1930000000002</v>
      </c>
      <c r="CM417" s="2">
        <v>-2.6816130000000001E-2</v>
      </c>
      <c r="CN417" s="3">
        <v>117.0608</v>
      </c>
      <c r="CO417" s="3">
        <v>105.712</v>
      </c>
      <c r="CP417" s="3">
        <v>104.8835</v>
      </c>
      <c r="CQ417" s="2">
        <v>-2.0850900000000001</v>
      </c>
      <c r="CR417" s="2">
        <v>8.4267020000000006</v>
      </c>
      <c r="CS417" s="2">
        <v>9.2831969999999995</v>
      </c>
      <c r="CT417" s="2">
        <v>-9.6948329999999991</v>
      </c>
      <c r="CU417" s="2">
        <v>197.00059999999999</v>
      </c>
      <c r="CV417" s="3">
        <v>0.59777219999999998</v>
      </c>
      <c r="CW417" s="2">
        <v>128.8937</v>
      </c>
      <c r="CX417" s="2">
        <v>0.3067473</v>
      </c>
      <c r="CY417" s="2">
        <v>-15.39433</v>
      </c>
      <c r="CZ417" s="2">
        <v>3.6766760000000001</v>
      </c>
      <c r="DA417" s="5">
        <v>10.571260000000001</v>
      </c>
      <c r="DB417" s="2">
        <v>10.003830000000001</v>
      </c>
      <c r="DC417" s="2">
        <v>5.6721329999999996</v>
      </c>
      <c r="DD417" s="2">
        <v>388.32729999999998</v>
      </c>
    </row>
    <row r="418" spans="1:108" ht="15" customHeight="1" x14ac:dyDescent="0.2">
      <c r="A418" s="1">
        <f t="shared" si="6"/>
        <v>412</v>
      </c>
      <c r="B418" s="1" t="s">
        <v>945</v>
      </c>
      <c r="C418" s="1" t="s">
        <v>944</v>
      </c>
      <c r="D418" s="1" t="s">
        <v>43</v>
      </c>
      <c r="E418" s="1" t="s">
        <v>92</v>
      </c>
      <c r="F418" s="2">
        <v>11504.25</v>
      </c>
      <c r="G418" s="2">
        <v>10592.75</v>
      </c>
      <c r="H418" s="2">
        <v>99.412700000000001</v>
      </c>
      <c r="I418" s="2">
        <v>10530.54</v>
      </c>
      <c r="J418" s="3">
        <v>44.53</v>
      </c>
      <c r="K418" s="3">
        <v>0</v>
      </c>
      <c r="L418" s="2">
        <v>0.98809800000000003</v>
      </c>
      <c r="M418" s="2">
        <v>0.98809800000000003</v>
      </c>
      <c r="N418" s="2">
        <v>1.0597080000000001</v>
      </c>
      <c r="O418" s="2">
        <v>1.2351220000000001</v>
      </c>
      <c r="P418" s="2">
        <v>38.387929999999997</v>
      </c>
      <c r="Q418" s="2">
        <v>23.686170000000001</v>
      </c>
      <c r="R418" s="2">
        <v>17.955639999999999</v>
      </c>
      <c r="S418" s="2">
        <v>14.411</v>
      </c>
      <c r="T418" s="2">
        <v>14.71799</v>
      </c>
      <c r="U418" s="2">
        <v>11.51722</v>
      </c>
      <c r="V418" s="2">
        <v>10.08841</v>
      </c>
      <c r="W418" s="2">
        <v>8.5970580000000005</v>
      </c>
      <c r="X418" s="2">
        <v>3.7981400000000001</v>
      </c>
      <c r="Y418" s="2">
        <v>3.4070390000000002</v>
      </c>
      <c r="Z418" s="2">
        <v>3.0461990000000001</v>
      </c>
      <c r="AA418" s="2">
        <v>2.6056170000000001</v>
      </c>
      <c r="AB418" s="2">
        <v>16.60866</v>
      </c>
      <c r="AC418" s="2">
        <v>14.798310000000001</v>
      </c>
      <c r="AD418" s="2">
        <v>9.4668039999999998</v>
      </c>
      <c r="AE418" s="2">
        <v>8.0816689999999998</v>
      </c>
      <c r="AF418" s="2">
        <v>2.0420720000000001</v>
      </c>
      <c r="AG418" s="2">
        <v>3.5074100000000001</v>
      </c>
      <c r="AH418" s="2">
        <v>4.0117149999999997</v>
      </c>
      <c r="AI418" s="2">
        <v>3.261644</v>
      </c>
      <c r="AJ418" s="2">
        <v>5.5055899999999998</v>
      </c>
      <c r="AK418" s="2">
        <v>6.1781119999999996</v>
      </c>
      <c r="AL418" s="3" t="e">
        <v>#N/A</v>
      </c>
      <c r="AM418" s="3" t="e">
        <v>#N/A</v>
      </c>
      <c r="AN418" s="2">
        <v>7.4086590000000001</v>
      </c>
      <c r="AO418" s="2">
        <v>8.7502099999999992</v>
      </c>
      <c r="AP418" s="2">
        <v>9.2362739999999999</v>
      </c>
      <c r="AQ418" s="2">
        <v>9.8757999999999999</v>
      </c>
      <c r="AR418" s="2">
        <v>5.8625879999999997</v>
      </c>
      <c r="AS418" s="2">
        <v>4.3064419999999997</v>
      </c>
      <c r="AT418" s="2">
        <v>3.6614529999999998</v>
      </c>
      <c r="AU418" s="2">
        <v>3.0146169999999999</v>
      </c>
      <c r="AV418" s="1" t="s">
        <v>70</v>
      </c>
      <c r="AW418" s="3">
        <v>1.642857</v>
      </c>
      <c r="AX418" s="3">
        <v>45</v>
      </c>
      <c r="AY418" s="2">
        <v>1.0554669999999999</v>
      </c>
      <c r="AZ418" s="2">
        <v>14.38409</v>
      </c>
      <c r="BA418" s="2" t="e">
        <v>#N/A</v>
      </c>
      <c r="BB418" s="2">
        <v>45.576349999999998</v>
      </c>
      <c r="BC418" s="2">
        <v>7.7164890000000002</v>
      </c>
      <c r="BD418" s="3">
        <v>28.74</v>
      </c>
      <c r="BE418" s="2">
        <v>54.940840000000001</v>
      </c>
      <c r="BF418" s="3">
        <v>45.72</v>
      </c>
      <c r="BG418" s="2">
        <v>-2.6028039999999999</v>
      </c>
      <c r="BH418" s="2">
        <v>37.93103</v>
      </c>
      <c r="BI418" s="2">
        <v>23.203209999999999</v>
      </c>
      <c r="BJ418" s="2">
        <v>19.976410000000001</v>
      </c>
      <c r="BK418" s="2">
        <v>19.460570000000001</v>
      </c>
      <c r="BL418" s="2">
        <v>15</v>
      </c>
      <c r="BM418" s="2">
        <v>12</v>
      </c>
      <c r="BN418" s="4">
        <v>14</v>
      </c>
      <c r="BO418" s="4">
        <v>0</v>
      </c>
      <c r="BP418" s="4">
        <v>0</v>
      </c>
      <c r="BQ418" s="4">
        <v>14</v>
      </c>
      <c r="BR418" s="2">
        <v>0</v>
      </c>
      <c r="BS418" s="4">
        <v>6</v>
      </c>
      <c r="BT418" s="4">
        <v>1</v>
      </c>
      <c r="BU418" s="4">
        <v>14</v>
      </c>
      <c r="BV418" s="2">
        <v>42.857140000000001</v>
      </c>
      <c r="BW418" s="2">
        <v>14.3375</v>
      </c>
      <c r="BX418" s="2">
        <v>258.34840000000003</v>
      </c>
      <c r="BY418" s="3">
        <v>1.7890299999999999</v>
      </c>
      <c r="BZ418" s="3">
        <v>0.69248750000000003</v>
      </c>
      <c r="CA418" s="2">
        <v>1.7848599999999999</v>
      </c>
      <c r="CB418" s="3">
        <v>0.69248750000000003</v>
      </c>
      <c r="CC418" s="3">
        <v>1.9930000000000001</v>
      </c>
      <c r="CD418" s="3">
        <v>1.899154</v>
      </c>
      <c r="CE418" s="2">
        <v>-4.7087669999999999</v>
      </c>
      <c r="CF418" s="3">
        <v>1085.1890000000001</v>
      </c>
      <c r="CG418" s="3">
        <v>1088.904</v>
      </c>
      <c r="CH418" s="2">
        <v>0.34235719999999997</v>
      </c>
      <c r="CI418" s="3">
        <v>41.153849999999998</v>
      </c>
      <c r="CJ418" s="2">
        <v>9.3457939999999997</v>
      </c>
      <c r="CK418" s="3">
        <v>17880.96</v>
      </c>
      <c r="CL418" s="3">
        <v>18308.43</v>
      </c>
      <c r="CM418" s="2">
        <v>2.3906230000000002</v>
      </c>
      <c r="CN418" s="3">
        <v>36.438690000000001</v>
      </c>
      <c r="CO418" s="3">
        <v>42.504899999999999</v>
      </c>
      <c r="CP418" s="3">
        <v>43.643459999999997</v>
      </c>
      <c r="CQ418" s="2">
        <v>22.205259999999999</v>
      </c>
      <c r="CR418" s="2">
        <v>4.7643899999999997</v>
      </c>
      <c r="CS418" s="2">
        <v>2.031326</v>
      </c>
      <c r="CT418" s="2">
        <v>16.6477</v>
      </c>
      <c r="CU418" s="2">
        <v>98.005610000000004</v>
      </c>
      <c r="CV418" s="3">
        <v>0.85190770000000005</v>
      </c>
      <c r="CW418" s="2">
        <v>-1.2546550000000001</v>
      </c>
      <c r="CX418" s="2">
        <v>8.9514949999999995</v>
      </c>
      <c r="CY418" s="2">
        <v>-0.28286070000000002</v>
      </c>
      <c r="CZ418" s="2">
        <v>4.0155630000000002</v>
      </c>
      <c r="DA418" s="5">
        <v>10.374140000000001</v>
      </c>
      <c r="DB418" s="2">
        <v>11.3764</v>
      </c>
      <c r="DC418" s="2">
        <v>-8.8099589999999992</v>
      </c>
      <c r="DD418" s="2">
        <v>388.3546</v>
      </c>
    </row>
    <row r="419" spans="1:108" ht="15" customHeight="1" x14ac:dyDescent="0.2">
      <c r="A419" s="1">
        <f t="shared" si="6"/>
        <v>413</v>
      </c>
      <c r="B419" s="1" t="s">
        <v>947</v>
      </c>
      <c r="C419" s="1" t="s">
        <v>946</v>
      </c>
      <c r="D419" s="1" t="s">
        <v>76</v>
      </c>
      <c r="E419" s="1" t="s">
        <v>80</v>
      </c>
      <c r="F419" s="2">
        <v>8361.4850000000006</v>
      </c>
      <c r="G419" s="2">
        <v>7698.9870000000001</v>
      </c>
      <c r="H419" s="2">
        <v>99.462900000000005</v>
      </c>
      <c r="I419" s="2">
        <v>7657.6360000000004</v>
      </c>
      <c r="J419" s="3">
        <v>42.03</v>
      </c>
      <c r="K419" s="3">
        <v>0</v>
      </c>
      <c r="L419" s="2">
        <v>2.9978590000000001</v>
      </c>
      <c r="M419" s="2">
        <v>3.2357840000000002</v>
      </c>
      <c r="N419" s="2">
        <v>3.4261249999999999</v>
      </c>
      <c r="O419" s="2">
        <v>3.093029</v>
      </c>
      <c r="P419" s="2">
        <v>6.768116</v>
      </c>
      <c r="Q419" s="2">
        <v>6.5671869999999997</v>
      </c>
      <c r="R419" s="2">
        <v>6.2544639999999996</v>
      </c>
      <c r="S419" s="2">
        <v>5.5595239999999997</v>
      </c>
      <c r="T419" s="2">
        <v>6.3079330000000002</v>
      </c>
      <c r="U419" s="2">
        <v>6.2120819999999997</v>
      </c>
      <c r="V419" s="2">
        <v>5.990475</v>
      </c>
      <c r="W419" s="2" t="e">
        <v>#N/A</v>
      </c>
      <c r="X419" s="2">
        <v>0.69540040000000003</v>
      </c>
      <c r="Y419" s="2">
        <v>0.64325069999999995</v>
      </c>
      <c r="Z419" s="2">
        <v>0.59222200000000003</v>
      </c>
      <c r="AA419" s="2" t="e">
        <v>#N/A</v>
      </c>
      <c r="AB419" s="2">
        <v>3.9261819999999998</v>
      </c>
      <c r="AC419" s="2">
        <v>3.7201909999999998</v>
      </c>
      <c r="AD419" s="2">
        <v>3.4993910000000001</v>
      </c>
      <c r="AE419" s="2" t="e">
        <v>#N/A</v>
      </c>
      <c r="AF419" s="2">
        <v>3.4331339999999999</v>
      </c>
      <c r="AG419" s="2">
        <v>1.379572</v>
      </c>
      <c r="AH419" s="2" t="e">
        <v>#N/A</v>
      </c>
      <c r="AI419" s="2">
        <v>4.841126</v>
      </c>
      <c r="AJ419" s="2">
        <v>1.94536</v>
      </c>
      <c r="AK419" s="2" t="e">
        <v>#N/A</v>
      </c>
      <c r="AL419" s="3">
        <v>1.375235</v>
      </c>
      <c r="AM419" s="3">
        <v>1.2965059999999999</v>
      </c>
      <c r="AN419" s="2">
        <v>15.32521</v>
      </c>
      <c r="AO419" s="2">
        <v>15.48978</v>
      </c>
      <c r="AP419" s="2">
        <v>15.592700000000001</v>
      </c>
      <c r="AQ419" s="2" t="e">
        <v>#N/A</v>
      </c>
      <c r="AR419" s="2">
        <v>1.8660829999999999</v>
      </c>
      <c r="AS419" s="2">
        <v>1.8067200000000001</v>
      </c>
      <c r="AT419" s="2">
        <v>1.7422679999999999</v>
      </c>
      <c r="AU419" s="2" t="e">
        <v>#N/A</v>
      </c>
      <c r="AV419" s="1" t="s">
        <v>70</v>
      </c>
      <c r="AW419" s="3">
        <v>1.8666670000000001</v>
      </c>
      <c r="AX419" s="3">
        <v>47.5</v>
      </c>
      <c r="AY419" s="2">
        <v>13.014519999999999</v>
      </c>
      <c r="AZ419" s="2">
        <v>9.7949199999999994</v>
      </c>
      <c r="BA419" s="2">
        <v>4.810505</v>
      </c>
      <c r="BB419" s="2">
        <v>85.640780000000007</v>
      </c>
      <c r="BC419" s="2">
        <v>2.437246</v>
      </c>
      <c r="BD419" s="3">
        <v>24.4802</v>
      </c>
      <c r="BE419" s="2">
        <v>71.689769999999996</v>
      </c>
      <c r="BF419" s="3">
        <v>46.64</v>
      </c>
      <c r="BG419" s="2">
        <v>-9.8842199999999991</v>
      </c>
      <c r="BH419" s="2">
        <v>20.12181</v>
      </c>
      <c r="BI419" s="2">
        <v>21.401879999999998</v>
      </c>
      <c r="BJ419" s="2">
        <v>21.54579</v>
      </c>
      <c r="BK419" s="2">
        <v>17.19577</v>
      </c>
      <c r="BL419" s="2">
        <v>15</v>
      </c>
      <c r="BM419" s="2">
        <v>7</v>
      </c>
      <c r="BN419" s="4">
        <v>15</v>
      </c>
      <c r="BO419" s="4">
        <v>0</v>
      </c>
      <c r="BP419" s="4">
        <v>1</v>
      </c>
      <c r="BQ419" s="4">
        <v>14</v>
      </c>
      <c r="BR419" s="2">
        <v>0</v>
      </c>
      <c r="BS419" s="4">
        <v>2</v>
      </c>
      <c r="BT419" s="4">
        <v>0</v>
      </c>
      <c r="BU419" s="4">
        <v>15</v>
      </c>
      <c r="BV419" s="2">
        <v>13.33333</v>
      </c>
      <c r="BW419" s="2">
        <v>11.680099999999999</v>
      </c>
      <c r="BX419" s="2">
        <v>198.9409</v>
      </c>
      <c r="BY419" s="3">
        <v>1.83016</v>
      </c>
      <c r="BZ419" s="3">
        <v>0.91995159999999998</v>
      </c>
      <c r="CA419" s="2">
        <v>0.936145</v>
      </c>
      <c r="CB419" s="3">
        <v>0.91995159999999998</v>
      </c>
      <c r="CC419" s="3">
        <v>6.2127619999999997</v>
      </c>
      <c r="CD419" s="3">
        <v>6.3531890000000004</v>
      </c>
      <c r="CE419" s="2">
        <v>2.2602799999999998</v>
      </c>
      <c r="CF419" s="3">
        <v>1498.252</v>
      </c>
      <c r="CG419" s="3">
        <v>1540.626</v>
      </c>
      <c r="CH419" s="2">
        <v>2.828252</v>
      </c>
      <c r="CI419" s="3">
        <v>42.142859999999999</v>
      </c>
      <c r="CJ419" s="2">
        <v>12.711869999999999</v>
      </c>
      <c r="CK419" s="3">
        <v>12349.46</v>
      </c>
      <c r="CL419" s="3">
        <v>12293.19</v>
      </c>
      <c r="CM419" s="2">
        <v>-0.45564169999999998</v>
      </c>
      <c r="CN419" s="3">
        <v>38.227060000000002</v>
      </c>
      <c r="CO419" s="3">
        <v>40.875300000000003</v>
      </c>
      <c r="CP419" s="3">
        <v>40.943069999999999</v>
      </c>
      <c r="CQ419" s="2">
        <v>9.9482900000000001</v>
      </c>
      <c r="CR419" s="2">
        <v>2.8249379999999999</v>
      </c>
      <c r="CS419" s="2">
        <v>2.6547190000000001</v>
      </c>
      <c r="CT419" s="2">
        <v>6.9276450000000001</v>
      </c>
      <c r="CU419" s="2">
        <v>52.569130000000001</v>
      </c>
      <c r="CV419" s="3">
        <v>0.62870559999999998</v>
      </c>
      <c r="CW419" s="2">
        <v>-2.3920949999999999</v>
      </c>
      <c r="CX419" s="2">
        <v>0.12536890000000001</v>
      </c>
      <c r="CY419" s="2">
        <v>-10.58128</v>
      </c>
      <c r="CZ419" s="2">
        <v>2.1041840000000001</v>
      </c>
      <c r="DA419" s="5">
        <v>4.1860819999999999</v>
      </c>
      <c r="DB419" s="2">
        <v>5.2066210000000002</v>
      </c>
      <c r="DC419" s="2">
        <v>-19.6008</v>
      </c>
      <c r="DD419" s="2">
        <v>388.56360000000001</v>
      </c>
    </row>
    <row r="420" spans="1:108" ht="15" customHeight="1" x14ac:dyDescent="0.2">
      <c r="A420" s="1">
        <f t="shared" si="6"/>
        <v>414</v>
      </c>
      <c r="B420" s="1" t="s">
        <v>949</v>
      </c>
      <c r="C420" s="1" t="s">
        <v>948</v>
      </c>
      <c r="D420" s="1" t="s">
        <v>68</v>
      </c>
      <c r="E420" s="1" t="s">
        <v>100</v>
      </c>
      <c r="F420" s="2">
        <v>3663.5259999999998</v>
      </c>
      <c r="G420" s="2">
        <v>3373.2570000000001</v>
      </c>
      <c r="H420" s="2">
        <v>96.926400000000001</v>
      </c>
      <c r="I420" s="2">
        <v>3269.5770000000002</v>
      </c>
      <c r="J420" s="3">
        <v>13.04</v>
      </c>
      <c r="K420" s="3">
        <v>0</v>
      </c>
      <c r="L420" s="2">
        <v>0</v>
      </c>
      <c r="M420" s="2">
        <v>0</v>
      </c>
      <c r="N420" s="2">
        <v>0</v>
      </c>
      <c r="O420" s="2">
        <v>0</v>
      </c>
      <c r="P420" s="2" t="e">
        <v>#N/A</v>
      </c>
      <c r="Q420" s="2" t="e">
        <v>#N/A</v>
      </c>
      <c r="R420" s="2" t="e">
        <v>#N/A</v>
      </c>
      <c r="S420" s="2">
        <v>38.352939999999997</v>
      </c>
      <c r="T420" s="2" t="e">
        <v>#N/A</v>
      </c>
      <c r="U420" s="2" t="e">
        <v>#N/A</v>
      </c>
      <c r="V420" s="2" t="e">
        <v>#N/A</v>
      </c>
      <c r="W420" s="2">
        <v>29.811969999999999</v>
      </c>
      <c r="X420" s="2">
        <v>10.901</v>
      </c>
      <c r="Y420" s="2">
        <v>28.563800000000001</v>
      </c>
      <c r="Z420" s="2">
        <v>41.626069999999999</v>
      </c>
      <c r="AA420" s="2">
        <v>11.54443</v>
      </c>
      <c r="AB420" s="2" t="e">
        <v>#N/A</v>
      </c>
      <c r="AC420" s="2" t="e">
        <v>#N/A</v>
      </c>
      <c r="AD420" s="2" t="e">
        <v>#N/A</v>
      </c>
      <c r="AE420" s="2">
        <v>21.874490000000002</v>
      </c>
      <c r="AF420" s="2">
        <v>-2.694693</v>
      </c>
      <c r="AG420" s="2">
        <v>-1.2255720000000001</v>
      </c>
      <c r="AH420" s="2">
        <v>2.9284020000000002</v>
      </c>
      <c r="AI420" s="2">
        <v>-2.7517079999999998</v>
      </c>
      <c r="AJ420" s="2">
        <v>-1.2773490000000001</v>
      </c>
      <c r="AK420" s="2">
        <v>2.870025</v>
      </c>
      <c r="AL420" s="3" t="e">
        <v>#N/A</v>
      </c>
      <c r="AM420" s="3" t="e">
        <v>#N/A</v>
      </c>
      <c r="AN420" s="2">
        <v>-65.537090000000006</v>
      </c>
      <c r="AO420" s="2">
        <v>-65.295100000000005</v>
      </c>
      <c r="AP420" s="2">
        <v>-12.233510000000001</v>
      </c>
      <c r="AQ420" s="2">
        <v>22.201409999999999</v>
      </c>
      <c r="AR420" s="2">
        <v>0.406615</v>
      </c>
      <c r="AS420" s="2">
        <v>-0.36231269999999999</v>
      </c>
      <c r="AT420" s="2">
        <v>-3.094919</v>
      </c>
      <c r="AU420" s="2">
        <v>-0.60638550000000002</v>
      </c>
      <c r="AV420" s="1" t="s">
        <v>5</v>
      </c>
      <c r="AW420" s="3">
        <v>1.3846149999999999</v>
      </c>
      <c r="AX420" s="3">
        <v>16</v>
      </c>
      <c r="AY420" s="2">
        <v>22.699390000000001</v>
      </c>
      <c r="AZ420" s="2">
        <v>-166.4761</v>
      </c>
      <c r="BA420" s="2" t="e">
        <v>#N/A</v>
      </c>
      <c r="BB420" s="2">
        <v>55.343670000000003</v>
      </c>
      <c r="BC420" s="2">
        <v>6.7977069999999999</v>
      </c>
      <c r="BD420" s="3">
        <v>5.91</v>
      </c>
      <c r="BE420" s="2">
        <v>120.643</v>
      </c>
      <c r="BF420" s="3">
        <v>13.615</v>
      </c>
      <c r="BG420" s="2">
        <v>-4.2232810000000001</v>
      </c>
      <c r="BH420" s="2" t="e">
        <v>#N/A</v>
      </c>
      <c r="BI420" s="2" t="e">
        <v>#N/A</v>
      </c>
      <c r="BJ420" s="2" t="e">
        <v>#N/A</v>
      </c>
      <c r="BK420" s="2">
        <v>0</v>
      </c>
      <c r="BL420" s="2">
        <v>11</v>
      </c>
      <c r="BM420" s="2">
        <v>11</v>
      </c>
      <c r="BN420" s="4">
        <v>13</v>
      </c>
      <c r="BO420" s="4">
        <v>0</v>
      </c>
      <c r="BP420" s="4">
        <v>0</v>
      </c>
      <c r="BQ420" s="4">
        <v>13</v>
      </c>
      <c r="BR420" s="2">
        <v>0</v>
      </c>
      <c r="BS420" s="4">
        <v>8</v>
      </c>
      <c r="BT420" s="4">
        <v>0</v>
      </c>
      <c r="BU420" s="4">
        <v>13</v>
      </c>
      <c r="BV420" s="2">
        <v>61.538460000000001</v>
      </c>
      <c r="BW420" s="2">
        <v>16.5764</v>
      </c>
      <c r="BX420" s="2">
        <v>280.94529999999997</v>
      </c>
      <c r="BY420" s="3">
        <v>2.8342100000000001</v>
      </c>
      <c r="BZ420" s="3">
        <v>1.008812</v>
      </c>
      <c r="CA420" s="2">
        <v>0.58115899999999998</v>
      </c>
      <c r="CB420" s="3">
        <v>1.008812</v>
      </c>
      <c r="CC420" s="3">
        <v>-0.88787289999999996</v>
      </c>
      <c r="CD420" s="3">
        <v>-0.77453629999999996</v>
      </c>
      <c r="CE420" s="2">
        <v>-12.76496</v>
      </c>
      <c r="CF420" s="3">
        <v>-231.0866</v>
      </c>
      <c r="CG420" s="3">
        <v>-203.1541</v>
      </c>
      <c r="CH420" s="2">
        <v>-12.08745</v>
      </c>
      <c r="CI420" s="3">
        <v>14.63636</v>
      </c>
      <c r="CJ420" s="2">
        <v>9.3167670000000005</v>
      </c>
      <c r="CK420" s="3">
        <v>339.11200000000002</v>
      </c>
      <c r="CL420" s="3">
        <v>327.2792</v>
      </c>
      <c r="CM420" s="2">
        <v>-3.4893269999999998</v>
      </c>
      <c r="CN420" s="3">
        <v>10.6204</v>
      </c>
      <c r="CO420" s="3">
        <v>12.201370000000001</v>
      </c>
      <c r="CP420" s="3">
        <v>12.451919999999999</v>
      </c>
      <c r="CQ420" s="2">
        <v>22.782609999999998</v>
      </c>
      <c r="CR420" s="2">
        <v>6.8732259999999998</v>
      </c>
      <c r="CS420" s="2">
        <v>4.7227740000000002</v>
      </c>
      <c r="CT420" s="2">
        <v>14.88622</v>
      </c>
      <c r="CU420" s="2">
        <v>24.16919</v>
      </c>
      <c r="CV420" s="3">
        <v>0.6597248</v>
      </c>
      <c r="CW420" s="2">
        <v>36.409739999999999</v>
      </c>
      <c r="CX420" s="2">
        <v>-2.9915620000000001</v>
      </c>
      <c r="CY420" s="2">
        <v>33.21846</v>
      </c>
      <c r="CZ420" s="2">
        <v>6.8943849999999998</v>
      </c>
      <c r="DA420" s="5">
        <v>19.369450000000001</v>
      </c>
      <c r="DB420" s="2">
        <v>18.258559999999999</v>
      </c>
      <c r="DC420" s="2">
        <v>6.0842280000000004</v>
      </c>
      <c r="DD420" s="2">
        <v>388.81819999999999</v>
      </c>
    </row>
    <row r="421" spans="1:108" ht="15" customHeight="1" x14ac:dyDescent="0.2">
      <c r="A421" s="1">
        <f t="shared" si="6"/>
        <v>415</v>
      </c>
      <c r="B421" s="1" t="s">
        <v>951</v>
      </c>
      <c r="C421" s="1" t="s">
        <v>950</v>
      </c>
      <c r="D421" s="1" t="s">
        <v>68</v>
      </c>
      <c r="E421" s="1" t="s">
        <v>131</v>
      </c>
      <c r="F421" s="2">
        <v>4680.7820000000002</v>
      </c>
      <c r="G421" s="2">
        <v>4309.9139999999998</v>
      </c>
      <c r="H421" s="2">
        <v>90.102999999999994</v>
      </c>
      <c r="I421" s="2">
        <v>3883.3609999999999</v>
      </c>
      <c r="J421" s="3">
        <v>42.93</v>
      </c>
      <c r="K421" s="3">
        <v>0</v>
      </c>
      <c r="L421" s="2">
        <v>0</v>
      </c>
      <c r="M421" s="2">
        <v>0</v>
      </c>
      <c r="N421" s="2">
        <v>0</v>
      </c>
      <c r="O421" s="2">
        <v>0</v>
      </c>
      <c r="P421" s="2" t="e">
        <v>#N/A</v>
      </c>
      <c r="Q421" s="2" t="e">
        <v>#N/A</v>
      </c>
      <c r="R421" s="2" t="e">
        <v>#N/A</v>
      </c>
      <c r="S421" s="2" t="e">
        <v>#N/A</v>
      </c>
      <c r="T421" s="2" t="e">
        <v>#N/A</v>
      </c>
      <c r="U421" s="2" t="e">
        <v>#N/A</v>
      </c>
      <c r="V421" s="2" t="e">
        <v>#N/A</v>
      </c>
      <c r="W421" s="2" t="e">
        <v>#N/A</v>
      </c>
      <c r="X421" s="2">
        <v>5.9791090000000002</v>
      </c>
      <c r="Y421" s="2">
        <v>12.23077</v>
      </c>
      <c r="Z421" s="2">
        <v>24.672409999999999</v>
      </c>
      <c r="AA421" s="2">
        <v>37.991149999999998</v>
      </c>
      <c r="AB421" s="2" t="e">
        <v>#N/A</v>
      </c>
      <c r="AC421" s="2" t="e">
        <v>#N/A</v>
      </c>
      <c r="AD421" s="2" t="e">
        <v>#N/A</v>
      </c>
      <c r="AE421" s="2" t="e">
        <v>#N/A</v>
      </c>
      <c r="AF421" s="2">
        <v>-10.29096</v>
      </c>
      <c r="AG421" s="2">
        <v>-6.1027129999999996</v>
      </c>
      <c r="AH421" s="2">
        <v>-3.66994</v>
      </c>
      <c r="AI421" s="2">
        <v>-10.08005</v>
      </c>
      <c r="AJ421" s="2">
        <v>-6.2251120000000002</v>
      </c>
      <c r="AK421" s="2">
        <v>-3.8099669999999999</v>
      </c>
      <c r="AL421" s="3" t="e">
        <v>#N/A</v>
      </c>
      <c r="AM421" s="3" t="e">
        <v>#N/A</v>
      </c>
      <c r="AN421" s="2">
        <v>-72.927539999999993</v>
      </c>
      <c r="AO421" s="2">
        <v>-64.211010000000002</v>
      </c>
      <c r="AP421" s="2">
        <v>-44.093339999999998</v>
      </c>
      <c r="AQ421" s="2">
        <v>-25.07001</v>
      </c>
      <c r="AR421" s="2">
        <v>1.1605240000000001</v>
      </c>
      <c r="AS421" s="2">
        <v>0.18229190000000001</v>
      </c>
      <c r="AT421" s="2">
        <v>-0.2147384</v>
      </c>
      <c r="AU421" s="2">
        <v>-0.5663108</v>
      </c>
      <c r="AV421" s="1" t="s">
        <v>5</v>
      </c>
      <c r="AW421" s="3">
        <v>1.285714</v>
      </c>
      <c r="AX421" s="3">
        <v>70</v>
      </c>
      <c r="AY421" s="2">
        <v>63.056139999999999</v>
      </c>
      <c r="AZ421" s="2">
        <v>-160.8262</v>
      </c>
      <c r="BA421" s="2">
        <v>14</v>
      </c>
      <c r="BB421" s="2">
        <v>-31.883189999999999</v>
      </c>
      <c r="BC421" s="2">
        <v>6.870806</v>
      </c>
      <c r="BD421" s="3">
        <v>26.1</v>
      </c>
      <c r="BE421" s="2">
        <v>64.482759999999999</v>
      </c>
      <c r="BF421" s="3">
        <v>74.819999999999993</v>
      </c>
      <c r="BG421" s="2">
        <v>-42.62229</v>
      </c>
      <c r="BH421" s="2" t="e">
        <v>#N/A</v>
      </c>
      <c r="BI421" s="2" t="e">
        <v>#N/A</v>
      </c>
      <c r="BJ421" s="2" t="e">
        <v>#N/A</v>
      </c>
      <c r="BK421" s="2" t="e">
        <v>#N/A</v>
      </c>
      <c r="BL421" s="2">
        <v>14</v>
      </c>
      <c r="BM421" s="2">
        <v>14</v>
      </c>
      <c r="BN421" s="4">
        <v>14</v>
      </c>
      <c r="BO421" s="4">
        <v>0</v>
      </c>
      <c r="BP421" s="4">
        <v>0</v>
      </c>
      <c r="BQ421" s="4">
        <v>12</v>
      </c>
      <c r="BR421" s="2">
        <v>0</v>
      </c>
      <c r="BS421" s="4">
        <v>12</v>
      </c>
      <c r="BT421" s="4">
        <v>1</v>
      </c>
      <c r="BU421" s="4">
        <v>14</v>
      </c>
      <c r="BV421" s="2">
        <v>85.714290000000005</v>
      </c>
      <c r="BW421" s="2">
        <v>16.175999999999998</v>
      </c>
      <c r="BX421" s="2">
        <v>109.0329</v>
      </c>
      <c r="BY421" s="3">
        <v>1.627151</v>
      </c>
      <c r="BZ421" s="3">
        <v>1.4923489999999999</v>
      </c>
      <c r="CA421" s="2">
        <v>1.37954</v>
      </c>
      <c r="CB421" s="3">
        <v>1.4923489999999999</v>
      </c>
      <c r="CC421" s="3">
        <v>-5.7972080000000004</v>
      </c>
      <c r="CD421" s="3">
        <v>-5.6306940000000001</v>
      </c>
      <c r="CE421" s="2">
        <v>-2.872306</v>
      </c>
      <c r="CF421" s="3">
        <v>-554.78629999999998</v>
      </c>
      <c r="CG421" s="3">
        <v>-540.80870000000004</v>
      </c>
      <c r="CH421" s="2">
        <v>-2.5194589999999999</v>
      </c>
      <c r="CI421" s="3">
        <v>84.5</v>
      </c>
      <c r="CJ421" s="2">
        <v>-17.159770000000002</v>
      </c>
      <c r="CK421" s="3">
        <v>819.07539999999995</v>
      </c>
      <c r="CL421" s="3">
        <v>819.40570000000002</v>
      </c>
      <c r="CM421" s="2">
        <v>4.0316579999999998E-2</v>
      </c>
      <c r="CN421" s="3">
        <v>41.916930000000001</v>
      </c>
      <c r="CO421" s="3">
        <v>40.146470000000001</v>
      </c>
      <c r="CP421" s="3">
        <v>40.628459999999997</v>
      </c>
      <c r="CQ421" s="2">
        <v>2.4168370000000001</v>
      </c>
      <c r="CR421" s="2">
        <v>6.9334389999999999</v>
      </c>
      <c r="CS421" s="2">
        <v>5.6648490000000002</v>
      </c>
      <c r="CT421" s="2">
        <v>-4.2237460000000002</v>
      </c>
      <c r="CU421" s="2">
        <v>62.510599999999997</v>
      </c>
      <c r="CV421" s="3">
        <v>1.335474</v>
      </c>
      <c r="CW421" s="2">
        <v>13.269119999999999</v>
      </c>
      <c r="CX421" s="2">
        <v>1.9261900000000001</v>
      </c>
      <c r="CY421" s="2">
        <v>14.06453</v>
      </c>
      <c r="CZ421" s="2">
        <v>5.7951480000000002</v>
      </c>
      <c r="DA421" s="5">
        <v>6.3186169999999997</v>
      </c>
      <c r="DB421" s="2">
        <v>5.7478559999999996</v>
      </c>
      <c r="DC421" s="2">
        <v>9.9299789999999994</v>
      </c>
      <c r="DD421" s="2">
        <v>389.05450000000002</v>
      </c>
    </row>
    <row r="422" spans="1:108" ht="15" customHeight="1" x14ac:dyDescent="0.2">
      <c r="A422" s="1">
        <f t="shared" si="6"/>
        <v>416</v>
      </c>
      <c r="B422" s="1" t="s">
        <v>953</v>
      </c>
      <c r="C422" s="1" t="s">
        <v>952</v>
      </c>
      <c r="D422" s="1" t="s">
        <v>53</v>
      </c>
      <c r="E422" s="1" t="s">
        <v>243</v>
      </c>
      <c r="F422" s="2">
        <v>7999.3879999999999</v>
      </c>
      <c r="G422" s="2">
        <v>7365.5789999999997</v>
      </c>
      <c r="H422" s="2">
        <v>99.762200000000007</v>
      </c>
      <c r="I422" s="2">
        <v>7348.0640000000003</v>
      </c>
      <c r="J422" s="3">
        <v>92.12</v>
      </c>
      <c r="K422" s="3">
        <v>0</v>
      </c>
      <c r="L422" s="2">
        <v>2.8006950000000002</v>
      </c>
      <c r="M422" s="2">
        <v>2.8658269999999999</v>
      </c>
      <c r="N422" s="2">
        <v>2.9743810000000002</v>
      </c>
      <c r="O422" s="2">
        <v>3.4194529999999999</v>
      </c>
      <c r="P422" s="2">
        <v>20.936360000000001</v>
      </c>
      <c r="Q422" s="2">
        <v>14.17231</v>
      </c>
      <c r="R422" s="2">
        <v>9.9589200000000009</v>
      </c>
      <c r="S422" s="2">
        <v>8.1993770000000001</v>
      </c>
      <c r="T422" s="2">
        <v>8.172993</v>
      </c>
      <c r="U422" s="2">
        <v>7.2674989999999999</v>
      </c>
      <c r="V422" s="2">
        <v>5.5677180000000002</v>
      </c>
      <c r="W422" s="2">
        <v>4.9352929999999997</v>
      </c>
      <c r="X422" s="2">
        <v>3.065385</v>
      </c>
      <c r="Y422" s="2">
        <v>2.802387</v>
      </c>
      <c r="Z422" s="2">
        <v>2.3947080000000001</v>
      </c>
      <c r="AA422" s="2">
        <v>2.1201129999999999</v>
      </c>
      <c r="AB422" s="2">
        <v>12.26858</v>
      </c>
      <c r="AC422" s="2">
        <v>8.4965550000000007</v>
      </c>
      <c r="AD422" s="2">
        <v>6.7054499999999999</v>
      </c>
      <c r="AE422" s="2">
        <v>6.108409</v>
      </c>
      <c r="AF422" s="2">
        <v>4.0345659999999999</v>
      </c>
      <c r="AG422" s="2">
        <v>6.7025240000000004</v>
      </c>
      <c r="AH422" s="2">
        <v>9.0600100000000001</v>
      </c>
      <c r="AI422" s="2">
        <v>4.6367719999999997</v>
      </c>
      <c r="AJ422" s="2">
        <v>7.5924139999999998</v>
      </c>
      <c r="AK422" s="2">
        <v>10.14522</v>
      </c>
      <c r="AL422" s="3">
        <v>0.67647310000000005</v>
      </c>
      <c r="AM422" s="3">
        <v>0.4771051</v>
      </c>
      <c r="AN422" s="2">
        <v>10.86858</v>
      </c>
      <c r="AO422" s="2">
        <v>12.656829999999999</v>
      </c>
      <c r="AP422" s="2">
        <v>15.0083</v>
      </c>
      <c r="AQ422" s="2">
        <v>15.6479</v>
      </c>
      <c r="AR422" s="2">
        <v>1.253174</v>
      </c>
      <c r="AS422" s="2">
        <v>0.94387350000000003</v>
      </c>
      <c r="AT422" s="2">
        <v>0.65258000000000005</v>
      </c>
      <c r="AU422" s="2">
        <v>0.52791679999999996</v>
      </c>
      <c r="AV422" s="1" t="s">
        <v>70</v>
      </c>
      <c r="AW422" s="3">
        <v>1.72</v>
      </c>
      <c r="AX422" s="3">
        <v>94.5</v>
      </c>
      <c r="AY422" s="2">
        <v>2.5835870000000001</v>
      </c>
      <c r="AZ422" s="2">
        <v>19.773679999999999</v>
      </c>
      <c r="BA422" s="2">
        <v>25</v>
      </c>
      <c r="BB422" s="2">
        <v>4.2674899999999996</v>
      </c>
      <c r="BC422" s="2">
        <v>20.29251</v>
      </c>
      <c r="BD422" s="3">
        <v>65.739999999999995</v>
      </c>
      <c r="BE422" s="2">
        <v>40.127789999999997</v>
      </c>
      <c r="BF422" s="3">
        <v>105.51</v>
      </c>
      <c r="BG422" s="2">
        <v>-12.69074</v>
      </c>
      <c r="BH422" s="2">
        <v>58.7425</v>
      </c>
      <c r="BI422" s="2">
        <v>41.017299999999999</v>
      </c>
      <c r="BJ422" s="2">
        <v>31.263780000000001</v>
      </c>
      <c r="BK422" s="2">
        <v>29.363320000000002</v>
      </c>
      <c r="BL422" s="2">
        <v>23</v>
      </c>
      <c r="BM422" s="2">
        <v>23</v>
      </c>
      <c r="BN422" s="4">
        <v>25</v>
      </c>
      <c r="BO422" s="4">
        <v>0</v>
      </c>
      <c r="BP422" s="4">
        <v>2</v>
      </c>
      <c r="BQ422" s="4">
        <v>19</v>
      </c>
      <c r="BR422" s="2">
        <v>0</v>
      </c>
      <c r="BS422" s="4">
        <v>8</v>
      </c>
      <c r="BT422" s="4">
        <v>1</v>
      </c>
      <c r="BU422" s="4">
        <v>25</v>
      </c>
      <c r="BV422" s="2">
        <v>32</v>
      </c>
      <c r="BW422" s="2">
        <v>12.5092</v>
      </c>
      <c r="BX422" s="2">
        <v>86.836590000000001</v>
      </c>
      <c r="BY422" s="3">
        <v>0.69598329999999997</v>
      </c>
      <c r="BZ422" s="3">
        <v>0.80148609999999998</v>
      </c>
      <c r="CA422" s="2">
        <v>1.6961999999999999</v>
      </c>
      <c r="CB422" s="3">
        <v>0.80148609999999998</v>
      </c>
      <c r="CC422" s="3">
        <v>6.8791650000000004</v>
      </c>
      <c r="CD422" s="3">
        <v>6.5201390000000004</v>
      </c>
      <c r="CE422" s="2">
        <v>-5.219036</v>
      </c>
      <c r="CF422" s="3">
        <v>896.10680000000002</v>
      </c>
      <c r="CG422" s="3">
        <v>866.65800000000002</v>
      </c>
      <c r="CH422" s="2">
        <v>-3.2862960000000001</v>
      </c>
      <c r="CI422" s="3">
        <v>87.277630000000002</v>
      </c>
      <c r="CJ422" s="2">
        <v>8.2751640000000002</v>
      </c>
      <c r="CK422" s="3">
        <v>9499.125</v>
      </c>
      <c r="CL422" s="3">
        <v>9959.1309999999994</v>
      </c>
      <c r="CM422" s="2">
        <v>4.8426150000000003</v>
      </c>
      <c r="CN422" s="3">
        <v>78.132999999999996</v>
      </c>
      <c r="CO422" s="3">
        <v>81.436869999999999</v>
      </c>
      <c r="CP422" s="3">
        <v>81.096919999999997</v>
      </c>
      <c r="CQ422" s="2">
        <v>17.901540000000001</v>
      </c>
      <c r="CR422" s="2">
        <v>13.11829</v>
      </c>
      <c r="CS422" s="2">
        <v>13.59247</v>
      </c>
      <c r="CT422" s="2">
        <v>4.2285320000000004</v>
      </c>
      <c r="CU422" s="2">
        <v>54.105240000000002</v>
      </c>
      <c r="CV422" s="3">
        <v>0.6763673</v>
      </c>
      <c r="CW422" s="2">
        <v>5.7222559999999998</v>
      </c>
      <c r="CX422" s="2">
        <v>-3.1404920000000001</v>
      </c>
      <c r="CY422" s="2">
        <v>3.5339749999999999</v>
      </c>
      <c r="CZ422" s="2">
        <v>2.0336240000000001</v>
      </c>
      <c r="DA422" s="5">
        <v>1.76593</v>
      </c>
      <c r="DB422" s="2">
        <v>1.0408649999999999</v>
      </c>
      <c r="DC422" s="2">
        <v>69.659869999999998</v>
      </c>
      <c r="DD422" s="2">
        <v>389.70909999999998</v>
      </c>
    </row>
    <row r="423" spans="1:108" ht="15" customHeight="1" x14ac:dyDescent="0.2">
      <c r="A423" s="1">
        <f t="shared" si="6"/>
        <v>417</v>
      </c>
      <c r="B423" s="1" t="s">
        <v>955</v>
      </c>
      <c r="C423" s="1" t="s">
        <v>954</v>
      </c>
      <c r="D423" s="1" t="s">
        <v>10</v>
      </c>
      <c r="E423" s="1" t="s">
        <v>11</v>
      </c>
      <c r="F423" s="2">
        <v>52227.07</v>
      </c>
      <c r="G423" s="2">
        <v>48089.01</v>
      </c>
      <c r="H423" s="2">
        <v>99.749799999999993</v>
      </c>
      <c r="I423" s="2">
        <v>47968.7</v>
      </c>
      <c r="J423" s="3">
        <v>233.6</v>
      </c>
      <c r="K423" s="3">
        <v>0</v>
      </c>
      <c r="L423" s="2">
        <v>0.71917799999999998</v>
      </c>
      <c r="M423" s="2">
        <v>0.93253520000000001</v>
      </c>
      <c r="N423" s="2">
        <v>0.89041090000000001</v>
      </c>
      <c r="O423" s="2">
        <v>0.89041090000000001</v>
      </c>
      <c r="P423" s="2">
        <v>22.969519999999999</v>
      </c>
      <c r="Q423" s="2">
        <v>21.322220000000002</v>
      </c>
      <c r="R423" s="2">
        <v>19.120280000000001</v>
      </c>
      <c r="S423" s="2">
        <v>17.303699999999999</v>
      </c>
      <c r="T423" s="2">
        <v>15.13997</v>
      </c>
      <c r="U423" s="2">
        <v>14.851699999999999</v>
      </c>
      <c r="V423" s="2">
        <v>13.396319999999999</v>
      </c>
      <c r="W423" s="2">
        <v>12.36092</v>
      </c>
      <c r="X423" s="2">
        <v>8.7343430000000009</v>
      </c>
      <c r="Y423" s="2">
        <v>9.1607850000000006</v>
      </c>
      <c r="Z423" s="2">
        <v>9.3808919999999993</v>
      </c>
      <c r="AA423" s="2">
        <v>7.9293959999999997</v>
      </c>
      <c r="AB423" s="2">
        <v>18.426439999999999</v>
      </c>
      <c r="AC423" s="2">
        <v>18.364899999999999</v>
      </c>
      <c r="AD423" s="2">
        <v>14.85197</v>
      </c>
      <c r="AE423" s="2">
        <v>13.111940000000001</v>
      </c>
      <c r="AF423" s="2">
        <v>2.2568269999999999</v>
      </c>
      <c r="AG423" s="2">
        <v>3.1812330000000002</v>
      </c>
      <c r="AH423" s="2">
        <v>3.8067150000000001</v>
      </c>
      <c r="AI423" s="2">
        <v>2.5183140000000002</v>
      </c>
      <c r="AJ423" s="2">
        <v>3.6170520000000002</v>
      </c>
      <c r="AK423" s="2">
        <v>4.3192019999999998</v>
      </c>
      <c r="AL423" s="3">
        <v>2.3277369999999999</v>
      </c>
      <c r="AM423" s="3">
        <v>2.1003419999999999</v>
      </c>
      <c r="AN423" s="2">
        <v>11.28565</v>
      </c>
      <c r="AO423" s="2">
        <v>10.838340000000001</v>
      </c>
      <c r="AP423" s="2">
        <v>11.05373</v>
      </c>
      <c r="AQ423" s="2">
        <v>11.175610000000001</v>
      </c>
      <c r="AR423" s="2">
        <v>0.99099919999999997</v>
      </c>
      <c r="AS423" s="2">
        <v>1.470739</v>
      </c>
      <c r="AT423" s="2">
        <v>1.6141259999999999</v>
      </c>
      <c r="AU423" s="2">
        <v>1.4666619999999999</v>
      </c>
      <c r="AV423" s="1" t="s">
        <v>5</v>
      </c>
      <c r="AW423" s="3">
        <v>1.45</v>
      </c>
      <c r="AX423" s="3">
        <v>275</v>
      </c>
      <c r="AY423" s="2">
        <v>17.7226</v>
      </c>
      <c r="AZ423" s="2">
        <v>42.963549999999998</v>
      </c>
      <c r="BA423" s="2">
        <v>10.35675</v>
      </c>
      <c r="BB423" s="2">
        <v>25.60707</v>
      </c>
      <c r="BC423" s="2">
        <v>-5.1370560000000003</v>
      </c>
      <c r="BD423" s="3">
        <v>183.25</v>
      </c>
      <c r="BE423" s="2">
        <v>27.476130000000001</v>
      </c>
      <c r="BF423" s="3">
        <v>262.20499999999998</v>
      </c>
      <c r="BG423" s="2">
        <v>-10.9094</v>
      </c>
      <c r="BH423" s="2">
        <v>16.688199999999998</v>
      </c>
      <c r="BI423" s="2">
        <v>18.665230000000001</v>
      </c>
      <c r="BJ423" s="2">
        <v>17.12181</v>
      </c>
      <c r="BK423" s="2">
        <v>15.84308</v>
      </c>
      <c r="BL423" s="2">
        <v>28</v>
      </c>
      <c r="BM423" s="2">
        <v>25</v>
      </c>
      <c r="BN423" s="4">
        <v>30</v>
      </c>
      <c r="BO423" s="4">
        <v>0</v>
      </c>
      <c r="BP423" s="4">
        <v>0</v>
      </c>
      <c r="BQ423" s="4">
        <v>30</v>
      </c>
      <c r="BR423" s="2">
        <v>0</v>
      </c>
      <c r="BS423" s="4">
        <v>20</v>
      </c>
      <c r="BT423" s="4">
        <v>2</v>
      </c>
      <c r="BU423" s="4">
        <v>30</v>
      </c>
      <c r="BV423" s="2">
        <v>66.666669999999996</v>
      </c>
      <c r="BW423" s="2">
        <v>6.2319500000000003</v>
      </c>
      <c r="BX423" s="2">
        <v>223.57480000000001</v>
      </c>
      <c r="BY423" s="3">
        <v>1.862533</v>
      </c>
      <c r="BZ423" s="3">
        <v>0.83306930000000001</v>
      </c>
      <c r="CA423" s="2">
        <v>0.38907199999999997</v>
      </c>
      <c r="CB423" s="3">
        <v>0.83306930000000001</v>
      </c>
      <c r="CC423" s="3">
        <v>11.57091</v>
      </c>
      <c r="CD423" s="3">
        <v>10.945360000000001</v>
      </c>
      <c r="CE423" s="2">
        <v>-5.4062250000000001</v>
      </c>
      <c r="CF423" s="3">
        <v>3535.2060000000001</v>
      </c>
      <c r="CG423" s="3">
        <v>3398.1350000000002</v>
      </c>
      <c r="CH423" s="2">
        <v>-3.877294</v>
      </c>
      <c r="CI423" s="3">
        <v>268.31819999999999</v>
      </c>
      <c r="CJ423" s="2">
        <v>2.4902579999999999</v>
      </c>
      <c r="CK423" s="3">
        <v>37898.230000000003</v>
      </c>
      <c r="CL423" s="3">
        <v>37939.5</v>
      </c>
      <c r="CM423" s="2">
        <v>0.1088977</v>
      </c>
      <c r="CN423" s="3">
        <v>241.7602</v>
      </c>
      <c r="CO423" s="3">
        <v>243.01660000000001</v>
      </c>
      <c r="CP423" s="3">
        <v>238.18620000000001</v>
      </c>
      <c r="CQ423" s="2">
        <v>-3.37534</v>
      </c>
      <c r="CR423" s="2">
        <v>-3.8748800000000001</v>
      </c>
      <c r="CS423" s="2">
        <v>-1.925457</v>
      </c>
      <c r="CT423" s="2">
        <v>0.51966909999999999</v>
      </c>
      <c r="CU423" s="2">
        <v>469.60419999999999</v>
      </c>
      <c r="CV423" s="3">
        <v>0.89915869999999998</v>
      </c>
      <c r="CW423" s="2">
        <v>-8.3672889999999995</v>
      </c>
      <c r="CX423" s="2">
        <v>0.40544239999999998</v>
      </c>
      <c r="CY423" s="2">
        <v>-6.0540770000000004</v>
      </c>
      <c r="CZ423" s="2">
        <v>1.4330579999999999</v>
      </c>
      <c r="DA423" s="5">
        <v>3.2039559999999998</v>
      </c>
      <c r="DB423" s="2">
        <v>3.9723090000000001</v>
      </c>
      <c r="DC423" s="2">
        <v>-19.34273</v>
      </c>
      <c r="DD423" s="2">
        <v>389.7364</v>
      </c>
    </row>
    <row r="424" spans="1:108" ht="15" customHeight="1" x14ac:dyDescent="0.2">
      <c r="A424" s="1">
        <f t="shared" si="6"/>
        <v>418</v>
      </c>
      <c r="B424" s="1" t="s">
        <v>957</v>
      </c>
      <c r="C424" s="1" t="s">
        <v>956</v>
      </c>
      <c r="D424" s="1" t="s">
        <v>199</v>
      </c>
      <c r="E424" s="1" t="s">
        <v>200</v>
      </c>
      <c r="F424" s="2">
        <v>78892.94</v>
      </c>
      <c r="G424" s="2">
        <v>72642.080000000002</v>
      </c>
      <c r="H424" s="2">
        <v>99.885999999999996</v>
      </c>
      <c r="I424" s="2">
        <v>72559.27</v>
      </c>
      <c r="J424" s="3">
        <v>102.45</v>
      </c>
      <c r="K424" s="3">
        <v>0</v>
      </c>
      <c r="L424" s="2">
        <v>3.8067350000000002</v>
      </c>
      <c r="M424" s="2">
        <v>3.8848220000000002</v>
      </c>
      <c r="N424" s="2">
        <v>3.9911970000000001</v>
      </c>
      <c r="O424" s="2">
        <v>4.0806279999999999</v>
      </c>
      <c r="P424" s="2">
        <v>19.55153</v>
      </c>
      <c r="Q424" s="2">
        <v>19.514289999999999</v>
      </c>
      <c r="R424" s="2">
        <v>18.132739999999998</v>
      </c>
      <c r="S424" s="2">
        <v>17.074999999999999</v>
      </c>
      <c r="T424" s="2">
        <v>13.354189999999999</v>
      </c>
      <c r="U424" s="2">
        <v>12.88513</v>
      </c>
      <c r="V424" s="2">
        <v>11.9923</v>
      </c>
      <c r="W424" s="2">
        <v>11.56222</v>
      </c>
      <c r="X424" s="2">
        <v>1.6645000000000001</v>
      </c>
      <c r="Y424" s="2">
        <v>1.628517</v>
      </c>
      <c r="Z424" s="2">
        <v>1.5918270000000001</v>
      </c>
      <c r="AA424" s="2">
        <v>1.556424</v>
      </c>
      <c r="AB424" s="2">
        <v>8.7817129999999999</v>
      </c>
      <c r="AC424" s="2">
        <v>9.1768219999999996</v>
      </c>
      <c r="AD424" s="2">
        <v>7.9651639999999997</v>
      </c>
      <c r="AE424" s="2">
        <v>7.5179169999999997</v>
      </c>
      <c r="AF424" s="2">
        <v>-1.280718</v>
      </c>
      <c r="AG424" s="2">
        <v>-0.68978759999999995</v>
      </c>
      <c r="AH424" s="2">
        <v>-7.9803529999999998E-2</v>
      </c>
      <c r="AI424" s="2">
        <v>-2.461414</v>
      </c>
      <c r="AJ424" s="2">
        <v>-1.3411709999999999</v>
      </c>
      <c r="AK424" s="2">
        <v>-0.15936520000000001</v>
      </c>
      <c r="AL424" s="3">
        <v>3.432785</v>
      </c>
      <c r="AM424" s="3">
        <v>3.2051400000000001</v>
      </c>
      <c r="AN424" s="2">
        <v>43.95346</v>
      </c>
      <c r="AO424" s="2">
        <v>44.165759999999999</v>
      </c>
      <c r="AP424" s="2">
        <v>47.193440000000002</v>
      </c>
      <c r="AQ424" s="2">
        <v>48.24933</v>
      </c>
      <c r="AR424" s="2">
        <v>6.0392530000000004</v>
      </c>
      <c r="AS424" s="2">
        <v>6.1638570000000001</v>
      </c>
      <c r="AT424" s="2">
        <v>5.8244530000000001</v>
      </c>
      <c r="AU424" s="2">
        <v>5.7723370000000003</v>
      </c>
      <c r="AV424" s="1" t="s">
        <v>70</v>
      </c>
      <c r="AW424" s="3">
        <v>1.7777780000000001</v>
      </c>
      <c r="AX424" s="3">
        <v>109.5</v>
      </c>
      <c r="AY424" s="2">
        <v>6.8814039999999999</v>
      </c>
      <c r="AZ424" s="2">
        <v>8.3452549999999999</v>
      </c>
      <c r="BA424" s="2">
        <v>5.6602810000000003</v>
      </c>
      <c r="BB424" s="2">
        <v>9.3151089999999996</v>
      </c>
      <c r="BC424" s="2">
        <v>-0.52432420000000002</v>
      </c>
      <c r="BD424" s="3">
        <v>83.76</v>
      </c>
      <c r="BE424" s="2">
        <v>22.313749999999999</v>
      </c>
      <c r="BF424" s="3">
        <v>116.33</v>
      </c>
      <c r="BG424" s="2">
        <v>-11.93158</v>
      </c>
      <c r="BH424" s="2">
        <v>74.845420000000004</v>
      </c>
      <c r="BI424" s="2">
        <v>76.068479999999994</v>
      </c>
      <c r="BJ424" s="2">
        <v>73.014060000000001</v>
      </c>
      <c r="BK424" s="2">
        <v>70.843509999999995</v>
      </c>
      <c r="BL424" s="2">
        <v>16</v>
      </c>
      <c r="BM424" s="2">
        <v>13</v>
      </c>
      <c r="BN424" s="4">
        <v>18</v>
      </c>
      <c r="BO424" s="4">
        <v>1</v>
      </c>
      <c r="BP424" s="4">
        <v>1</v>
      </c>
      <c r="BQ424" s="4">
        <v>17</v>
      </c>
      <c r="BR424" s="2">
        <v>5.2631579999999998</v>
      </c>
      <c r="BS424" s="4">
        <v>5</v>
      </c>
      <c r="BT424" s="4">
        <v>1</v>
      </c>
      <c r="BU424" s="4">
        <v>18</v>
      </c>
      <c r="BV424" s="2">
        <v>27.77778</v>
      </c>
      <c r="BW424" s="2">
        <v>6.2300899999999997</v>
      </c>
      <c r="BX424" s="2">
        <v>770.06280000000004</v>
      </c>
      <c r="BY424" s="3">
        <v>2.7883070000000001</v>
      </c>
      <c r="BZ424" s="3">
        <v>0.36208820000000003</v>
      </c>
      <c r="CA424" s="2">
        <v>0.48400100000000001</v>
      </c>
      <c r="CB424" s="3">
        <v>0.36208820000000003</v>
      </c>
      <c r="CC424" s="3">
        <v>5.4453300000000002</v>
      </c>
      <c r="CD424" s="3">
        <v>5.2726309999999996</v>
      </c>
      <c r="CE424" s="2">
        <v>-3.1715040000000001</v>
      </c>
      <c r="CF424" s="3">
        <v>6552.6310000000003</v>
      </c>
      <c r="CG424" s="3">
        <v>6637.7809999999999</v>
      </c>
      <c r="CH424" s="2">
        <v>1.299477</v>
      </c>
      <c r="CI424" s="3">
        <v>103.4667</v>
      </c>
      <c r="CJ424" s="2">
        <v>5.8311820000000001</v>
      </c>
      <c r="CK424" s="3">
        <v>26841.65</v>
      </c>
      <c r="CL424" s="3">
        <v>26986.75</v>
      </c>
      <c r="CM424" s="2">
        <v>0.54057840000000001</v>
      </c>
      <c r="CN424" s="3">
        <v>103.54089999999999</v>
      </c>
      <c r="CO424" s="3">
        <v>101.9271</v>
      </c>
      <c r="CP424" s="3">
        <v>103.29649999999999</v>
      </c>
      <c r="CQ424" s="2">
        <v>-1.0536129999999999</v>
      </c>
      <c r="CR424" s="2">
        <v>0.51305290000000003</v>
      </c>
      <c r="CS424" s="2">
        <v>-0.81952809999999998</v>
      </c>
      <c r="CT424" s="2">
        <v>-1.558667</v>
      </c>
      <c r="CU424" s="2">
        <v>286.61599999999999</v>
      </c>
      <c r="CV424" s="3">
        <v>0.36329739999999999</v>
      </c>
      <c r="CW424" s="2">
        <v>-3.154763</v>
      </c>
      <c r="CX424" s="2">
        <v>7.8545439999999997</v>
      </c>
      <c r="CY424" s="2">
        <v>4.9485340000000004</v>
      </c>
      <c r="CZ424" s="2">
        <v>1.086498</v>
      </c>
      <c r="DA424" s="5">
        <v>8.3667210000000001</v>
      </c>
      <c r="DB424" s="2">
        <v>6.9841009999999999</v>
      </c>
      <c r="DC424" s="2">
        <v>19.796679999999999</v>
      </c>
      <c r="DD424" s="2">
        <v>389.78179999999998</v>
      </c>
    </row>
    <row r="425" spans="1:108" ht="15" customHeight="1" x14ac:dyDescent="0.2">
      <c r="A425" s="1">
        <f t="shared" si="6"/>
        <v>419</v>
      </c>
      <c r="B425" s="1" t="s">
        <v>959</v>
      </c>
      <c r="C425" s="1" t="s">
        <v>958</v>
      </c>
      <c r="D425" s="1" t="s">
        <v>199</v>
      </c>
      <c r="E425" s="1" t="s">
        <v>200</v>
      </c>
      <c r="F425" s="2">
        <v>22457.82</v>
      </c>
      <c r="G425" s="2">
        <v>20678.439999999999</v>
      </c>
      <c r="H425" s="2">
        <v>99.39</v>
      </c>
      <c r="I425" s="2">
        <v>20552.3</v>
      </c>
      <c r="J425" s="3">
        <v>86.87</v>
      </c>
      <c r="K425" s="3">
        <v>0</v>
      </c>
      <c r="L425" s="2">
        <v>2.5325199999999999</v>
      </c>
      <c r="M425" s="2">
        <v>2.7167029999999999</v>
      </c>
      <c r="N425" s="2">
        <v>2.9066420000000002</v>
      </c>
      <c r="O425" s="2">
        <v>3.1080930000000002</v>
      </c>
      <c r="P425" s="2">
        <v>22.622399999999999</v>
      </c>
      <c r="Q425" s="2">
        <v>21.29167</v>
      </c>
      <c r="R425" s="2">
        <v>19.970120000000001</v>
      </c>
      <c r="S425" s="2">
        <v>18.67286</v>
      </c>
      <c r="T425" s="2">
        <v>14.09938</v>
      </c>
      <c r="U425" s="2">
        <v>13.854179999999999</v>
      </c>
      <c r="V425" s="2">
        <v>12.71875</v>
      </c>
      <c r="W425" s="2">
        <v>12.042859999999999</v>
      </c>
      <c r="X425" s="2">
        <v>2.3079170000000002</v>
      </c>
      <c r="Y425" s="2">
        <v>2.1605620000000001</v>
      </c>
      <c r="Z425" s="2">
        <v>2.0238239999999998</v>
      </c>
      <c r="AA425" s="2">
        <v>1.9063829999999999</v>
      </c>
      <c r="AB425" s="2">
        <v>13.235609999999999</v>
      </c>
      <c r="AC425" s="2">
        <v>9.4886569999999999</v>
      </c>
      <c r="AD425" s="2">
        <v>8.5209229999999998</v>
      </c>
      <c r="AE425" s="2">
        <v>7.9944009999999999</v>
      </c>
      <c r="AF425" s="2">
        <v>-2.1114660000000001</v>
      </c>
      <c r="AG425" s="2">
        <v>-1.1209849999999999</v>
      </c>
      <c r="AH425" s="2">
        <v>-0.72687179999999996</v>
      </c>
      <c r="AI425" s="2">
        <v>-3.5460069999999999</v>
      </c>
      <c r="AJ425" s="2">
        <v>-1.9315150000000001</v>
      </c>
      <c r="AK425" s="2">
        <v>-1.2943420000000001</v>
      </c>
      <c r="AL425" s="3">
        <v>3.1099320000000001</v>
      </c>
      <c r="AM425" s="3">
        <v>2.9086400000000001</v>
      </c>
      <c r="AN425" s="2">
        <v>40.361559999999997</v>
      </c>
      <c r="AO425" s="2">
        <v>41.548070000000003</v>
      </c>
      <c r="AP425" s="2">
        <v>43.805489999999999</v>
      </c>
      <c r="AQ425" s="2">
        <v>45.263719999999999</v>
      </c>
      <c r="AR425" s="2">
        <v>5.2144399999999997</v>
      </c>
      <c r="AS425" s="2">
        <v>5.5270609999999998</v>
      </c>
      <c r="AT425" s="2">
        <v>5.3372210000000004</v>
      </c>
      <c r="AU425" s="2">
        <v>5.2798740000000004</v>
      </c>
      <c r="AV425" s="1" t="s">
        <v>5</v>
      </c>
      <c r="AW425" s="3">
        <v>1.428571</v>
      </c>
      <c r="AX425" s="3">
        <v>94</v>
      </c>
      <c r="AY425" s="2">
        <v>8.2076659999999997</v>
      </c>
      <c r="AZ425" s="2">
        <v>10.147449999999999</v>
      </c>
      <c r="BA425" s="2">
        <v>6.8573849999999998</v>
      </c>
      <c r="BB425" s="2">
        <v>9.7377409999999998</v>
      </c>
      <c r="BC425" s="2">
        <v>-2.3054359999999998</v>
      </c>
      <c r="BD425" s="3">
        <v>73.28</v>
      </c>
      <c r="BE425" s="2">
        <v>18.545310000000001</v>
      </c>
      <c r="BF425" s="3">
        <v>99.2</v>
      </c>
      <c r="BG425" s="2">
        <v>-12.42943</v>
      </c>
      <c r="BH425" s="2">
        <v>57.102260000000001</v>
      </c>
      <c r="BI425" s="2">
        <v>57.695819999999998</v>
      </c>
      <c r="BJ425" s="2">
        <v>57.678989999999999</v>
      </c>
      <c r="BK425" s="2">
        <v>57.147739999999999</v>
      </c>
      <c r="BL425" s="2">
        <v>13</v>
      </c>
      <c r="BM425" s="2">
        <v>11</v>
      </c>
      <c r="BN425" s="4">
        <v>14</v>
      </c>
      <c r="BO425" s="4">
        <v>0</v>
      </c>
      <c r="BP425" s="4">
        <v>0</v>
      </c>
      <c r="BQ425" s="4">
        <v>13</v>
      </c>
      <c r="BR425" s="2">
        <v>0</v>
      </c>
      <c r="BS425" s="4">
        <v>8</v>
      </c>
      <c r="BT425" s="4">
        <v>0</v>
      </c>
      <c r="BU425" s="4">
        <v>14</v>
      </c>
      <c r="BV425" s="2">
        <v>57.142859999999999</v>
      </c>
      <c r="BW425" s="2">
        <v>6.1737599999999997</v>
      </c>
      <c r="BX425" s="2">
        <v>258.5222</v>
      </c>
      <c r="BY425" s="3">
        <v>1.312425</v>
      </c>
      <c r="BZ425" s="3">
        <v>0.50766409999999995</v>
      </c>
      <c r="CA425" s="2">
        <v>0.49791299999999999</v>
      </c>
      <c r="CB425" s="3">
        <v>0.50766409999999995</v>
      </c>
      <c r="CC425" s="3">
        <v>4.0671410000000003</v>
      </c>
      <c r="CD425" s="3">
        <v>4.0734310000000002</v>
      </c>
      <c r="CE425" s="2">
        <v>0.15467410000000001</v>
      </c>
      <c r="CF425" s="3">
        <v>1584.6759999999999</v>
      </c>
      <c r="CG425" s="3">
        <v>1561.249</v>
      </c>
      <c r="CH425" s="2">
        <v>-1.4783440000000001</v>
      </c>
      <c r="CI425" s="3">
        <v>90</v>
      </c>
      <c r="CJ425" s="2">
        <v>4.4444439999999998</v>
      </c>
      <c r="CK425" s="3">
        <v>6870.3639999999996</v>
      </c>
      <c r="CL425" s="3">
        <v>6928.29</v>
      </c>
      <c r="CM425" s="2">
        <v>0.84313150000000003</v>
      </c>
      <c r="CN425" s="3">
        <v>88.608279999999993</v>
      </c>
      <c r="CO425" s="3">
        <v>88.316670000000002</v>
      </c>
      <c r="CP425" s="3">
        <v>88.264240000000001</v>
      </c>
      <c r="CQ425" s="2">
        <v>-1.9617500000000001</v>
      </c>
      <c r="CR425" s="2">
        <v>-1.6380490000000001</v>
      </c>
      <c r="CS425" s="2">
        <v>-1.579612</v>
      </c>
      <c r="CT425" s="2">
        <v>-0.32909509999999997</v>
      </c>
      <c r="CU425" s="2">
        <v>112.85429999999999</v>
      </c>
      <c r="CV425" s="3">
        <v>0.50251659999999998</v>
      </c>
      <c r="CW425" s="2">
        <v>0.45234220000000003</v>
      </c>
      <c r="CX425" s="2">
        <v>22.07648</v>
      </c>
      <c r="CY425" s="2">
        <v>2.907375</v>
      </c>
      <c r="CZ425" s="2">
        <v>1.677395</v>
      </c>
      <c r="DA425" s="5">
        <v>4.3364380000000002</v>
      </c>
      <c r="DB425" s="2">
        <v>4.8457949999999999</v>
      </c>
      <c r="DC425" s="2">
        <v>-10.51132</v>
      </c>
      <c r="DD425" s="2">
        <v>389.8546</v>
      </c>
    </row>
    <row r="426" spans="1:108" ht="15" customHeight="1" x14ac:dyDescent="0.2">
      <c r="A426" s="1">
        <f t="shared" si="6"/>
        <v>420</v>
      </c>
      <c r="B426" s="1" t="s">
        <v>961</v>
      </c>
      <c r="C426" s="1" t="s">
        <v>960</v>
      </c>
      <c r="D426" s="1" t="s">
        <v>37</v>
      </c>
      <c r="E426" s="1" t="s">
        <v>38</v>
      </c>
      <c r="F426" s="2">
        <v>62248.52</v>
      </c>
      <c r="G426" s="2">
        <v>57316.44</v>
      </c>
      <c r="H426" s="2">
        <v>99.867999999999995</v>
      </c>
      <c r="I426" s="2">
        <v>57240.78</v>
      </c>
      <c r="J426" s="3">
        <v>74.53</v>
      </c>
      <c r="K426" s="3">
        <v>0</v>
      </c>
      <c r="L426" s="2">
        <v>2.4956390000000002</v>
      </c>
      <c r="M426" s="2">
        <v>2.6163959999999999</v>
      </c>
      <c r="N426" s="2">
        <v>2.7479200000000001</v>
      </c>
      <c r="O426" s="2">
        <v>2.8646180000000001</v>
      </c>
      <c r="P426" s="2">
        <v>25.094270000000002</v>
      </c>
      <c r="Q426" s="2">
        <v>24.041930000000001</v>
      </c>
      <c r="R426" s="2">
        <v>21.856529999999999</v>
      </c>
      <c r="S426" s="2">
        <v>20.143239999999999</v>
      </c>
      <c r="T426" s="2">
        <v>17.46274</v>
      </c>
      <c r="U426" s="2">
        <v>15.629379999999999</v>
      </c>
      <c r="V426" s="2">
        <v>14.63724</v>
      </c>
      <c r="W426" s="2">
        <v>13.66222</v>
      </c>
      <c r="X426" s="2">
        <v>155.27080000000001</v>
      </c>
      <c r="Y426" s="2">
        <v>135.50909999999999</v>
      </c>
      <c r="Z426" s="2">
        <v>93.162499999999994</v>
      </c>
      <c r="AA426" s="2">
        <v>37.203409999999998</v>
      </c>
      <c r="AB426" s="2">
        <v>24.464269999999999</v>
      </c>
      <c r="AC426" s="2">
        <v>18.87528</v>
      </c>
      <c r="AD426" s="2">
        <v>17.227450000000001</v>
      </c>
      <c r="AE426" s="2">
        <v>16.032810000000001</v>
      </c>
      <c r="AF426" s="2">
        <v>3.654344</v>
      </c>
      <c r="AG426" s="2">
        <v>3.9194599999999999</v>
      </c>
      <c r="AH426" s="2">
        <v>4.0193940000000001</v>
      </c>
      <c r="AI426" s="2">
        <v>4.1167550000000004</v>
      </c>
      <c r="AJ426" s="2">
        <v>4.4076930000000001</v>
      </c>
      <c r="AK426" s="2">
        <v>4.5083200000000003</v>
      </c>
      <c r="AL426" s="3">
        <v>2.9478179999999998</v>
      </c>
      <c r="AM426" s="3">
        <v>2.6957080000000002</v>
      </c>
      <c r="AN426" s="2">
        <v>23.520900000000001</v>
      </c>
      <c r="AO426" s="2">
        <v>24.03922</v>
      </c>
      <c r="AP426" s="2">
        <v>24.598050000000001</v>
      </c>
      <c r="AQ426" s="2">
        <v>25.110880000000002</v>
      </c>
      <c r="AR426" s="2">
        <v>1.8909130000000001</v>
      </c>
      <c r="AS426" s="2">
        <v>1.755558</v>
      </c>
      <c r="AT426" s="2">
        <v>1.6213420000000001</v>
      </c>
      <c r="AU426" s="2">
        <v>1.4816640000000001</v>
      </c>
      <c r="AV426" s="1" t="s">
        <v>70</v>
      </c>
      <c r="AW426" s="3">
        <v>1.6086959999999999</v>
      </c>
      <c r="AX426" s="3">
        <v>82</v>
      </c>
      <c r="AY426" s="2">
        <v>10.02281</v>
      </c>
      <c r="AZ426" s="2">
        <v>563.63639999999998</v>
      </c>
      <c r="BA426" s="2">
        <v>6.6339090000000001</v>
      </c>
      <c r="BB426" s="2">
        <v>1.3318779999999999</v>
      </c>
      <c r="BC426" s="2">
        <v>-5.4067790000000002</v>
      </c>
      <c r="BD426" s="3">
        <v>67.84</v>
      </c>
      <c r="BE426" s="2">
        <v>9.8614449999999998</v>
      </c>
      <c r="BF426" s="3">
        <v>83.81</v>
      </c>
      <c r="BG426" s="2">
        <v>-11.07267</v>
      </c>
      <c r="BH426" s="2">
        <v>64.234059999999999</v>
      </c>
      <c r="BI426" s="2">
        <v>62.870730000000002</v>
      </c>
      <c r="BJ426" s="2">
        <v>59.750810000000001</v>
      </c>
      <c r="BK426" s="2">
        <v>57.034050000000001</v>
      </c>
      <c r="BL426" s="2">
        <v>20</v>
      </c>
      <c r="BM426" s="2">
        <v>17</v>
      </c>
      <c r="BN426" s="4">
        <v>23</v>
      </c>
      <c r="BO426" s="4">
        <v>0</v>
      </c>
      <c r="BP426" s="4">
        <v>0</v>
      </c>
      <c r="BQ426" s="4">
        <v>22</v>
      </c>
      <c r="BR426" s="2">
        <v>0</v>
      </c>
      <c r="BS426" s="4">
        <v>9</v>
      </c>
      <c r="BT426" s="4">
        <v>0</v>
      </c>
      <c r="BU426" s="4">
        <v>23</v>
      </c>
      <c r="BV426" s="2">
        <v>39.13044</v>
      </c>
      <c r="BW426" s="2">
        <v>4.9702700000000002</v>
      </c>
      <c r="BX426" s="2">
        <v>835.21420000000001</v>
      </c>
      <c r="BY426" s="3">
        <v>4.5199999999999996</v>
      </c>
      <c r="BZ426" s="3">
        <v>0.54117850000000001</v>
      </c>
      <c r="CA426" s="2">
        <v>0.42821599999999999</v>
      </c>
      <c r="CB426" s="3">
        <v>0.54117850000000001</v>
      </c>
      <c r="CC426" s="3">
        <v>3.1633439999999999</v>
      </c>
      <c r="CD426" s="3">
        <v>3.114852</v>
      </c>
      <c r="CE426" s="2">
        <v>-1.532942</v>
      </c>
      <c r="CF426" s="3">
        <v>3879.9270000000001</v>
      </c>
      <c r="CG426" s="3">
        <v>3918.1030000000001</v>
      </c>
      <c r="CH426" s="2">
        <v>0.98394159999999997</v>
      </c>
      <c r="CI426" s="3">
        <v>80.277780000000007</v>
      </c>
      <c r="CJ426" s="2">
        <v>2.1453259999999998</v>
      </c>
      <c r="CK426" s="3">
        <v>18263.61</v>
      </c>
      <c r="CL426" s="3">
        <v>18709.060000000001</v>
      </c>
      <c r="CM426" s="2">
        <v>2.4390580000000002</v>
      </c>
      <c r="CN426" s="3">
        <v>76.956620000000001</v>
      </c>
      <c r="CO426" s="3">
        <v>77.497450000000001</v>
      </c>
      <c r="CP426" s="3">
        <v>77.178460000000001</v>
      </c>
      <c r="CQ426" s="2">
        <v>-3.1532290000000001</v>
      </c>
      <c r="CR426" s="2">
        <v>-3.8290980000000001</v>
      </c>
      <c r="CS426" s="2">
        <v>-3.4316059999999999</v>
      </c>
      <c r="CT426" s="2">
        <v>0.70277449999999997</v>
      </c>
      <c r="CU426" s="2">
        <v>292.76179999999999</v>
      </c>
      <c r="CV426" s="3">
        <v>0.47031129999999999</v>
      </c>
      <c r="CW426" s="2">
        <v>0.72584740000000003</v>
      </c>
      <c r="CX426" s="2">
        <v>0.76075649999999995</v>
      </c>
      <c r="CY426" s="2">
        <v>-1.8397380000000001</v>
      </c>
      <c r="CZ426" s="2">
        <v>0.81825040000000004</v>
      </c>
      <c r="DA426" s="5">
        <v>6.8341440000000002</v>
      </c>
      <c r="DB426" s="2">
        <v>9.9960430000000002</v>
      </c>
      <c r="DC426" s="2">
        <v>-31.631509999999999</v>
      </c>
      <c r="DD426" s="2">
        <v>389.94549999999998</v>
      </c>
    </row>
    <row r="427" spans="1:108" ht="15" customHeight="1" x14ac:dyDescent="0.2">
      <c r="A427" s="1">
        <f t="shared" si="6"/>
        <v>421</v>
      </c>
      <c r="B427" s="1" t="s">
        <v>963</v>
      </c>
      <c r="C427" s="1" t="s">
        <v>962</v>
      </c>
      <c r="D427" s="1" t="s">
        <v>43</v>
      </c>
      <c r="E427" s="1" t="s">
        <v>92</v>
      </c>
      <c r="F427" s="2">
        <v>4750.5010000000002</v>
      </c>
      <c r="G427" s="2">
        <v>4374.1090000000004</v>
      </c>
      <c r="H427" s="2">
        <v>91.628900000000002</v>
      </c>
      <c r="I427" s="2">
        <v>4007.9479999999999</v>
      </c>
      <c r="J427" s="3">
        <v>22.3</v>
      </c>
      <c r="K427" s="3">
        <v>0</v>
      </c>
      <c r="L427" s="2">
        <v>2.2421530000000001</v>
      </c>
      <c r="M427" s="2">
        <v>4.484305</v>
      </c>
      <c r="N427" s="2">
        <v>4.7533630000000002</v>
      </c>
      <c r="O427" s="2">
        <v>4.8430499999999999</v>
      </c>
      <c r="P427" s="2">
        <v>26.235289999999999</v>
      </c>
      <c r="Q427" s="2">
        <v>22.52525</v>
      </c>
      <c r="R427" s="2">
        <v>19.47598</v>
      </c>
      <c r="S427" s="2">
        <v>14.866669999999999</v>
      </c>
      <c r="T427" s="2">
        <v>13.93533</v>
      </c>
      <c r="U427" s="2">
        <v>13.32396</v>
      </c>
      <c r="V427" s="2">
        <v>12.997159999999999</v>
      </c>
      <c r="W427" s="2" t="e">
        <v>#N/A</v>
      </c>
      <c r="X427" s="2">
        <v>10.51887</v>
      </c>
      <c r="Y427" s="2">
        <v>15.86126</v>
      </c>
      <c r="Z427" s="2">
        <v>28.32507</v>
      </c>
      <c r="AA427" s="2" t="e">
        <v>#N/A</v>
      </c>
      <c r="AB427" s="2">
        <v>17.319479999999999</v>
      </c>
      <c r="AC427" s="2">
        <v>12.755929999999999</v>
      </c>
      <c r="AD427" s="2">
        <v>11.92263</v>
      </c>
      <c r="AE427" s="2" t="e">
        <v>#N/A</v>
      </c>
      <c r="AF427" s="2">
        <v>3.3651360000000001</v>
      </c>
      <c r="AG427" s="2">
        <v>4.2862309999999999</v>
      </c>
      <c r="AH427" s="2" t="e">
        <v>#N/A</v>
      </c>
      <c r="AI427" s="2">
        <v>5.0436139999999998</v>
      </c>
      <c r="AJ427" s="2">
        <v>6.6898770000000001</v>
      </c>
      <c r="AK427" s="2" t="e">
        <v>#N/A</v>
      </c>
      <c r="AL427" s="3">
        <v>2.4405169999999998</v>
      </c>
      <c r="AM427" s="3">
        <v>2.0511349999999999</v>
      </c>
      <c r="AN427" s="2">
        <v>23.754940000000001</v>
      </c>
      <c r="AO427" s="2">
        <v>24.576239999999999</v>
      </c>
      <c r="AP427" s="2">
        <v>25.216419999999999</v>
      </c>
      <c r="AQ427" s="2">
        <v>23.487120000000001</v>
      </c>
      <c r="AR427" s="2">
        <v>4.2508489999999997</v>
      </c>
      <c r="AS427" s="2">
        <v>4.4341189999999999</v>
      </c>
      <c r="AT427" s="2">
        <v>4.6698259999999996</v>
      </c>
      <c r="AU427" s="2" t="e">
        <v>#N/A</v>
      </c>
      <c r="AV427" s="1" t="s">
        <v>70</v>
      </c>
      <c r="AW427" s="3">
        <v>1.625</v>
      </c>
      <c r="AX427" s="3">
        <v>25</v>
      </c>
      <c r="AY427" s="2">
        <v>12.107620000000001</v>
      </c>
      <c r="AZ427" s="2">
        <v>70.415469999999999</v>
      </c>
      <c r="BA427" s="2">
        <v>9.6543589999999995</v>
      </c>
      <c r="BB427" s="2">
        <v>8.5466750000000005</v>
      </c>
      <c r="BC427" s="2">
        <v>-1.45824</v>
      </c>
      <c r="BD427" s="3">
        <v>15.765000000000001</v>
      </c>
      <c r="BE427" s="2">
        <v>41.452579999999998</v>
      </c>
      <c r="BF427" s="3">
        <v>23.78</v>
      </c>
      <c r="BG427" s="2">
        <v>-6.2237260000000001</v>
      </c>
      <c r="BH427" s="2">
        <v>58.557209999999998</v>
      </c>
      <c r="BI427" s="2">
        <v>91.534360000000007</v>
      </c>
      <c r="BJ427" s="2">
        <v>86.693730000000002</v>
      </c>
      <c r="BK427" s="2">
        <v>72</v>
      </c>
      <c r="BL427" s="2">
        <v>28</v>
      </c>
      <c r="BM427" s="2">
        <v>23</v>
      </c>
      <c r="BN427" s="4">
        <v>28</v>
      </c>
      <c r="BO427" s="4">
        <v>0</v>
      </c>
      <c r="BP427" s="4">
        <v>0</v>
      </c>
      <c r="BQ427" s="4">
        <v>25</v>
      </c>
      <c r="BR427" s="2">
        <v>0</v>
      </c>
      <c r="BS427" s="4">
        <v>12</v>
      </c>
      <c r="BT427" s="4">
        <v>1</v>
      </c>
      <c r="BU427" s="4">
        <v>28</v>
      </c>
      <c r="BV427" s="2">
        <v>42.857140000000001</v>
      </c>
      <c r="BW427" s="2">
        <v>9.3884100000000004</v>
      </c>
      <c r="BX427" s="2">
        <v>213.02699999999999</v>
      </c>
      <c r="BY427" s="3">
        <v>2.3530150000000001</v>
      </c>
      <c r="BZ427" s="3">
        <v>1.104562</v>
      </c>
      <c r="CA427" s="2">
        <v>1.0347900000000001</v>
      </c>
      <c r="CB427" s="3">
        <v>1.104562</v>
      </c>
      <c r="CC427" s="3">
        <v>0.99444259999999995</v>
      </c>
      <c r="CD427" s="3">
        <v>0.99853210000000003</v>
      </c>
      <c r="CE427" s="2">
        <v>0.4112363</v>
      </c>
      <c r="CF427" s="3">
        <v>395.84410000000003</v>
      </c>
      <c r="CG427" s="3">
        <v>396.1241</v>
      </c>
      <c r="CH427" s="2">
        <v>7.0726869999999997E-2</v>
      </c>
      <c r="CI427" s="3">
        <v>23.2</v>
      </c>
      <c r="CJ427" s="2">
        <v>7.7586170000000001</v>
      </c>
      <c r="CK427" s="3">
        <v>2178.0940000000001</v>
      </c>
      <c r="CL427" s="3">
        <v>2178.8960000000002</v>
      </c>
      <c r="CM427" s="2">
        <v>3.684759E-2</v>
      </c>
      <c r="CN427" s="3">
        <v>20.327390000000001</v>
      </c>
      <c r="CO427" s="3">
        <v>22.610980000000001</v>
      </c>
      <c r="CP427" s="3">
        <v>22.40615</v>
      </c>
      <c r="CQ427" s="2">
        <v>9.7041850000000007</v>
      </c>
      <c r="CR427" s="2">
        <v>-1.375359</v>
      </c>
      <c r="CS427" s="2">
        <v>-0.47377940000000002</v>
      </c>
      <c r="CT427" s="2">
        <v>11.234059999999999</v>
      </c>
      <c r="CU427" s="2">
        <v>47.91525</v>
      </c>
      <c r="CV427" s="3">
        <v>1.0086360000000001</v>
      </c>
      <c r="CW427" s="2">
        <v>-1.449044</v>
      </c>
      <c r="CX427" s="2">
        <v>2.8222010000000002</v>
      </c>
      <c r="CY427" s="2">
        <v>-7.3985139999999996</v>
      </c>
      <c r="CZ427" s="2">
        <v>2.1174270000000002</v>
      </c>
      <c r="DA427" s="5">
        <v>4.5106909999999996</v>
      </c>
      <c r="DB427" s="2">
        <v>5.8283930000000002</v>
      </c>
      <c r="DC427" s="2">
        <v>-22.608319999999999</v>
      </c>
      <c r="DD427" s="2">
        <v>389.97269999999997</v>
      </c>
    </row>
    <row r="428" spans="1:108" ht="15" customHeight="1" x14ac:dyDescent="0.2">
      <c r="A428" s="1">
        <f t="shared" si="6"/>
        <v>422</v>
      </c>
      <c r="B428" s="1" t="s">
        <v>965</v>
      </c>
      <c r="C428" s="1" t="s">
        <v>964</v>
      </c>
      <c r="D428" s="1" t="s">
        <v>68</v>
      </c>
      <c r="E428" s="1" t="s">
        <v>100</v>
      </c>
      <c r="F428" s="2">
        <v>3081.547</v>
      </c>
      <c r="G428" s="2">
        <v>2837.3890000000001</v>
      </c>
      <c r="H428" s="2">
        <v>98.179299999999998</v>
      </c>
      <c r="I428" s="2">
        <v>2785.7289999999998</v>
      </c>
      <c r="J428" s="3">
        <v>19.03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v>#N/A</v>
      </c>
      <c r="Q428" s="2" t="e">
        <v>#N/A</v>
      </c>
      <c r="R428" s="2" t="e">
        <v>#N/A</v>
      </c>
      <c r="S428" s="2" t="e">
        <v>#N/A</v>
      </c>
      <c r="T428" s="2" t="e">
        <v>#N/A</v>
      </c>
      <c r="U428" s="2" t="e">
        <v>#N/A</v>
      </c>
      <c r="V428" s="2" t="e">
        <v>#N/A</v>
      </c>
      <c r="W428" s="2">
        <v>53.14734</v>
      </c>
      <c r="X428" s="2">
        <v>5.2065669999999997</v>
      </c>
      <c r="Y428" s="2">
        <v>7.704453</v>
      </c>
      <c r="Z428" s="2">
        <v>7.4046700000000003</v>
      </c>
      <c r="AA428" s="2">
        <v>4.6756760000000002</v>
      </c>
      <c r="AB428" s="2" t="e">
        <v>#N/A</v>
      </c>
      <c r="AC428" s="2" t="e">
        <v>#N/A</v>
      </c>
      <c r="AD428" s="2" t="e">
        <v>#N/A</v>
      </c>
      <c r="AE428" s="2">
        <v>42.202120000000001</v>
      </c>
      <c r="AF428" s="2">
        <v>-5.3906710000000002</v>
      </c>
      <c r="AG428" s="2">
        <v>-2.0548099999999998</v>
      </c>
      <c r="AH428" s="2">
        <v>3.001207</v>
      </c>
      <c r="AI428" s="2">
        <v>-4.6827139999999998</v>
      </c>
      <c r="AJ428" s="2">
        <v>-1.7994209999999999</v>
      </c>
      <c r="AK428" s="2">
        <v>2.3884110000000001</v>
      </c>
      <c r="AL428" s="3" t="e">
        <v>#N/A</v>
      </c>
      <c r="AM428" s="3" t="e">
        <v>#N/A</v>
      </c>
      <c r="AN428" s="2">
        <v>-34.514449999999997</v>
      </c>
      <c r="AO428" s="2">
        <v>-42.330100000000002</v>
      </c>
      <c r="AP428" s="2">
        <v>-23.452059999999999</v>
      </c>
      <c r="AQ428" s="2">
        <v>6.6453660000000001</v>
      </c>
      <c r="AR428" s="2">
        <v>3.1334529999999998</v>
      </c>
      <c r="AS428" s="2">
        <v>1.856422</v>
      </c>
      <c r="AT428" s="2">
        <v>2.849872</v>
      </c>
      <c r="AU428" s="2">
        <v>-13.636039999999999</v>
      </c>
      <c r="AV428" s="1" t="s">
        <v>70</v>
      </c>
      <c r="AW428" s="3">
        <v>1.714286</v>
      </c>
      <c r="AX428" s="3">
        <v>19</v>
      </c>
      <c r="AY428" s="2">
        <v>-0.15764829999999999</v>
      </c>
      <c r="AZ428" s="2">
        <v>-53.441299999999998</v>
      </c>
      <c r="BA428" s="2">
        <v>34.136620000000001</v>
      </c>
      <c r="BB428" s="2">
        <v>-5.1461459999999999</v>
      </c>
      <c r="BC428" s="2">
        <v>19.53518</v>
      </c>
      <c r="BD428" s="3">
        <v>12.24</v>
      </c>
      <c r="BE428" s="2">
        <v>55.473869999999998</v>
      </c>
      <c r="BF428" s="3">
        <v>28.055</v>
      </c>
      <c r="BG428" s="2">
        <v>-32.168950000000002</v>
      </c>
      <c r="BH428" s="2" t="e">
        <v>#N/A</v>
      </c>
      <c r="BI428" s="2" t="e">
        <v>#N/A</v>
      </c>
      <c r="BJ428" s="2" t="e">
        <v>#N/A</v>
      </c>
      <c r="BK428" s="2" t="e">
        <v>#N/A</v>
      </c>
      <c r="BL428" s="2">
        <v>21</v>
      </c>
      <c r="BM428" s="2">
        <v>20</v>
      </c>
      <c r="BN428" s="4">
        <v>21</v>
      </c>
      <c r="BO428" s="4">
        <v>1</v>
      </c>
      <c r="BP428" s="4">
        <v>1</v>
      </c>
      <c r="BQ428" s="4">
        <v>20</v>
      </c>
      <c r="BR428" s="2">
        <v>4.5454549999999996</v>
      </c>
      <c r="BS428" s="4">
        <v>8</v>
      </c>
      <c r="BT428" s="4">
        <v>2</v>
      </c>
      <c r="BU428" s="4">
        <v>21</v>
      </c>
      <c r="BV428" s="2">
        <v>38.095239999999997</v>
      </c>
      <c r="BW428" s="2">
        <v>13.5313</v>
      </c>
      <c r="BX428" s="2">
        <v>161.93100000000001</v>
      </c>
      <c r="BY428" s="3">
        <v>1.660612</v>
      </c>
      <c r="BZ428" s="3">
        <v>1.025506</v>
      </c>
      <c r="CA428" s="2">
        <v>0.22043299999999999</v>
      </c>
      <c r="CB428" s="3">
        <v>1.025506</v>
      </c>
      <c r="CC428" s="3">
        <v>-1.292414</v>
      </c>
      <c r="CD428" s="3">
        <v>-1.313024</v>
      </c>
      <c r="CE428" s="2">
        <v>1.594651</v>
      </c>
      <c r="CF428" s="3">
        <v>-211</v>
      </c>
      <c r="CG428" s="3">
        <v>-219.68279999999999</v>
      </c>
      <c r="CH428" s="2">
        <v>4.1151049999999998</v>
      </c>
      <c r="CI428" s="3">
        <v>18.72222</v>
      </c>
      <c r="CJ428" s="2">
        <v>1.483679</v>
      </c>
      <c r="CK428" s="3">
        <v>529.83659999999998</v>
      </c>
      <c r="CL428" s="3">
        <v>514.92100000000005</v>
      </c>
      <c r="CM428" s="2">
        <v>-2.8151389999999998</v>
      </c>
      <c r="CN428" s="3">
        <v>16.37642</v>
      </c>
      <c r="CO428" s="3">
        <v>16.439810000000001</v>
      </c>
      <c r="CP428" s="3">
        <v>17.61731</v>
      </c>
      <c r="CQ428" s="2">
        <v>16.203679999999999</v>
      </c>
      <c r="CR428" s="2">
        <v>15.75563</v>
      </c>
      <c r="CS428" s="2">
        <v>8.0187799999999996</v>
      </c>
      <c r="CT428" s="2">
        <v>0.38706059999999998</v>
      </c>
      <c r="CU428" s="2">
        <v>18.404879999999999</v>
      </c>
      <c r="CV428" s="3">
        <v>0.59726109999999999</v>
      </c>
      <c r="CW428" s="2">
        <v>11.934419999999999</v>
      </c>
      <c r="CX428" s="2">
        <v>-5.7192699999999999</v>
      </c>
      <c r="CY428" s="2">
        <v>0.47683120000000001</v>
      </c>
      <c r="CZ428" s="2">
        <v>4.9483899999999998</v>
      </c>
      <c r="DA428" s="5">
        <v>8.0129760000000001</v>
      </c>
      <c r="DB428" s="2">
        <v>10.439019999999999</v>
      </c>
      <c r="DC428" s="2">
        <v>-23.240179999999999</v>
      </c>
      <c r="DD428" s="2">
        <v>390.17270000000002</v>
      </c>
    </row>
    <row r="429" spans="1:108" ht="15" customHeight="1" x14ac:dyDescent="0.2">
      <c r="A429" s="1">
        <f t="shared" si="6"/>
        <v>423</v>
      </c>
      <c r="B429" s="1" t="s">
        <v>967</v>
      </c>
      <c r="C429" s="1" t="s">
        <v>966</v>
      </c>
      <c r="D429" s="1" t="s">
        <v>18</v>
      </c>
      <c r="E429" s="1" t="s">
        <v>316</v>
      </c>
      <c r="F429" s="2">
        <v>13440.11</v>
      </c>
      <c r="G429" s="2">
        <v>12375.22</v>
      </c>
      <c r="H429" s="2">
        <v>99.046599999999998</v>
      </c>
      <c r="I429" s="2">
        <v>12257.24</v>
      </c>
      <c r="J429" s="3">
        <v>322.77</v>
      </c>
      <c r="K429" s="3">
        <v>0</v>
      </c>
      <c r="L429" s="2">
        <v>0</v>
      </c>
      <c r="M429" s="2">
        <v>0</v>
      </c>
      <c r="N429" s="2">
        <v>0</v>
      </c>
      <c r="O429" s="2">
        <v>0</v>
      </c>
      <c r="P429" s="2">
        <v>45.978630000000003</v>
      </c>
      <c r="Q429" s="2">
        <v>42.469729999999998</v>
      </c>
      <c r="R429" s="2">
        <v>41.701549999999997</v>
      </c>
      <c r="S429" s="2">
        <v>35.665190000000003</v>
      </c>
      <c r="T429" s="2">
        <v>52.841900000000003</v>
      </c>
      <c r="U429" s="2">
        <v>29.912500000000001</v>
      </c>
      <c r="V429" s="2">
        <v>27.47634</v>
      </c>
      <c r="W429" s="2">
        <v>23.559139999999999</v>
      </c>
      <c r="X429" s="2">
        <v>5.6730489999999998</v>
      </c>
      <c r="Y429" s="2">
        <v>5.1300819999999998</v>
      </c>
      <c r="Z429" s="2">
        <v>4.6113660000000003</v>
      </c>
      <c r="AA429" s="2">
        <v>4.0940750000000001</v>
      </c>
      <c r="AB429" s="2">
        <v>36.676969999999997</v>
      </c>
      <c r="AC429" s="2">
        <v>32.595590000000001</v>
      </c>
      <c r="AD429" s="2">
        <v>29.243749999999999</v>
      </c>
      <c r="AE429" s="2">
        <v>26.845580000000002</v>
      </c>
      <c r="AF429" s="2">
        <v>2.5997940000000002</v>
      </c>
      <c r="AG429" s="2">
        <v>2.821707</v>
      </c>
      <c r="AH429" s="2">
        <v>3.5006539999999999</v>
      </c>
      <c r="AI429" s="2">
        <v>2.7604060000000001</v>
      </c>
      <c r="AJ429" s="2">
        <v>2.9109509999999998</v>
      </c>
      <c r="AK429" s="2">
        <v>3.5006539999999999</v>
      </c>
      <c r="AL429" s="3" t="e">
        <v>#N/A</v>
      </c>
      <c r="AM429" s="3" t="e">
        <v>#N/A</v>
      </c>
      <c r="AN429" s="2">
        <v>27.317209999999999</v>
      </c>
      <c r="AO429" s="2">
        <v>25.70232</v>
      </c>
      <c r="AP429" s="2">
        <v>25.168230000000001</v>
      </c>
      <c r="AQ429" s="2">
        <v>25.974769999999999</v>
      </c>
      <c r="AR429" s="2">
        <v>2.2492540000000001</v>
      </c>
      <c r="AS429" s="2">
        <v>1.7422629999999999</v>
      </c>
      <c r="AT429" s="2">
        <v>0.84237249999999997</v>
      </c>
      <c r="AU429" s="2">
        <v>0</v>
      </c>
      <c r="AV429" s="1" t="s">
        <v>5</v>
      </c>
      <c r="AW429" s="3">
        <v>1.3421050000000001</v>
      </c>
      <c r="AX429" s="3">
        <v>433</v>
      </c>
      <c r="AY429" s="2">
        <v>34.151260000000001</v>
      </c>
      <c r="AZ429" s="2">
        <v>12.07938</v>
      </c>
      <c r="BA429" s="2">
        <v>0</v>
      </c>
      <c r="BB429" s="2">
        <v>-23.63335</v>
      </c>
      <c r="BC429" s="2">
        <v>0.1116514</v>
      </c>
      <c r="BD429" s="3">
        <v>281.11</v>
      </c>
      <c r="BE429" s="2">
        <v>14.81982</v>
      </c>
      <c r="BF429" s="3">
        <v>492.59</v>
      </c>
      <c r="BG429" s="2">
        <v>-34.474919999999997</v>
      </c>
      <c r="BH429" s="2">
        <v>0</v>
      </c>
      <c r="BI429" s="2">
        <v>0</v>
      </c>
      <c r="BJ429" s="2">
        <v>0</v>
      </c>
      <c r="BK429" s="2">
        <v>0</v>
      </c>
      <c r="BL429" s="2">
        <v>17</v>
      </c>
      <c r="BM429" s="2">
        <v>13</v>
      </c>
      <c r="BN429" s="4">
        <v>19</v>
      </c>
      <c r="BO429" s="4">
        <v>0</v>
      </c>
      <c r="BP429" s="4">
        <v>0</v>
      </c>
      <c r="BQ429" s="4">
        <v>19</v>
      </c>
      <c r="BR429" s="2">
        <v>0</v>
      </c>
      <c r="BS429" s="4">
        <v>13</v>
      </c>
      <c r="BT429" s="4">
        <v>0</v>
      </c>
      <c r="BU429" s="4">
        <v>19</v>
      </c>
      <c r="BV429" s="2">
        <v>68.421049999999994</v>
      </c>
      <c r="BW429" s="2">
        <v>8.8155900000000003</v>
      </c>
      <c r="BX429" s="2">
        <v>41.639899999999997</v>
      </c>
      <c r="BY429" s="3">
        <v>0.2418699</v>
      </c>
      <c r="BZ429" s="3">
        <v>0.58086099999999996</v>
      </c>
      <c r="CA429" s="2">
        <v>0.83337600000000001</v>
      </c>
      <c r="CB429" s="3">
        <v>0.58086099999999996</v>
      </c>
      <c r="CC429" s="3">
        <v>7.5960000000000001</v>
      </c>
      <c r="CD429" s="3">
        <v>7.5915780000000002</v>
      </c>
      <c r="CE429" s="2">
        <v>-5.8221820000000001E-2</v>
      </c>
      <c r="CF429" s="3">
        <v>442.97649999999999</v>
      </c>
      <c r="CG429" s="3">
        <v>443.0838</v>
      </c>
      <c r="CH429" s="2">
        <v>2.4223330000000001E-2</v>
      </c>
      <c r="CI429" s="3">
        <v>430.5625</v>
      </c>
      <c r="CJ429" s="2">
        <v>0.56612490000000004</v>
      </c>
      <c r="CK429" s="3">
        <v>1853.097</v>
      </c>
      <c r="CL429" s="3">
        <v>1852.8119999999999</v>
      </c>
      <c r="CM429" s="2">
        <v>-1.5348199999999999E-2</v>
      </c>
      <c r="CN429" s="3">
        <v>345.43029999999999</v>
      </c>
      <c r="CO429" s="3">
        <v>322.12860000000001</v>
      </c>
      <c r="CP429" s="3">
        <v>317.6857</v>
      </c>
      <c r="CQ429" s="2">
        <v>-6.5600160000000001</v>
      </c>
      <c r="CR429" s="2">
        <v>0.19910340000000001</v>
      </c>
      <c r="CS429" s="2">
        <v>1.600409</v>
      </c>
      <c r="CT429" s="2">
        <v>-6.7456959999999997</v>
      </c>
      <c r="CU429" s="2">
        <v>90.534630000000007</v>
      </c>
      <c r="CV429" s="3">
        <v>0.67361530000000003</v>
      </c>
      <c r="CW429" s="2">
        <v>10.697139999999999</v>
      </c>
      <c r="CX429" s="2">
        <v>0.51051939999999996</v>
      </c>
      <c r="CY429" s="2">
        <v>4.7957559999999999</v>
      </c>
      <c r="CZ429" s="2">
        <v>1.342571</v>
      </c>
      <c r="DA429" s="5">
        <v>0.55904500000000001</v>
      </c>
      <c r="DB429" s="2">
        <v>0.542103</v>
      </c>
      <c r="DC429" s="2">
        <v>3.125238</v>
      </c>
      <c r="DD429" s="2">
        <v>390.24549999999999</v>
      </c>
    </row>
    <row r="430" spans="1:108" ht="15" customHeight="1" x14ac:dyDescent="0.2">
      <c r="A430" s="1">
        <f t="shared" si="6"/>
        <v>424</v>
      </c>
      <c r="B430" s="1" t="s">
        <v>969</v>
      </c>
      <c r="C430" s="1" t="s">
        <v>968</v>
      </c>
      <c r="D430" s="1" t="s">
        <v>76</v>
      </c>
      <c r="E430" s="1" t="s">
        <v>151</v>
      </c>
      <c r="F430" s="2">
        <v>14035.2</v>
      </c>
      <c r="G430" s="2">
        <v>12923.16</v>
      </c>
      <c r="H430" s="2">
        <v>12.089</v>
      </c>
      <c r="I430" s="2">
        <v>1562.2809999999999</v>
      </c>
      <c r="J430" s="3">
        <v>21.76</v>
      </c>
      <c r="K430" s="3">
        <v>0</v>
      </c>
      <c r="L430" s="2" t="e">
        <v>#N/A</v>
      </c>
      <c r="M430" s="2">
        <v>2.1139709999999998</v>
      </c>
      <c r="N430" s="2">
        <v>4.3198530000000002</v>
      </c>
      <c r="O430" s="2">
        <v>4.721997</v>
      </c>
      <c r="P430" s="2" t="e">
        <v>#N/A</v>
      </c>
      <c r="Q430" s="2">
        <v>8.149813</v>
      </c>
      <c r="R430" s="2">
        <v>5.881081</v>
      </c>
      <c r="S430" s="2">
        <v>4.7304349999999999</v>
      </c>
      <c r="T430" s="2" t="e">
        <v>#N/A</v>
      </c>
      <c r="U430" s="2">
        <v>9.2571580000000004</v>
      </c>
      <c r="V430" s="2">
        <v>7.286181</v>
      </c>
      <c r="W430" s="2">
        <v>6.380922</v>
      </c>
      <c r="X430" s="2" t="e">
        <v>#N/A</v>
      </c>
      <c r="Y430" s="2">
        <v>0.6501344</v>
      </c>
      <c r="Z430" s="2">
        <v>0.61072130000000002</v>
      </c>
      <c r="AA430" s="2">
        <v>0.55439490000000002</v>
      </c>
      <c r="AB430" s="2" t="e">
        <v>#N/A</v>
      </c>
      <c r="AC430" s="2">
        <v>5.7497449999999999</v>
      </c>
      <c r="AD430" s="2">
        <v>4.4936129999999999</v>
      </c>
      <c r="AE430" s="2">
        <v>3.636774</v>
      </c>
      <c r="AF430" s="2">
        <v>1.731706</v>
      </c>
      <c r="AG430" s="2">
        <v>4.2407199999999996</v>
      </c>
      <c r="AH430" s="2">
        <v>2.1293350000000002</v>
      </c>
      <c r="AI430" s="2">
        <v>2.887559</v>
      </c>
      <c r="AJ430" s="2">
        <v>7.0712510000000002</v>
      </c>
      <c r="AK430" s="2">
        <v>3.5505909999999998</v>
      </c>
      <c r="AL430" s="3">
        <v>2.0990890000000002</v>
      </c>
      <c r="AM430" s="3">
        <v>1.5930500000000001</v>
      </c>
      <c r="AN430" s="2" t="e">
        <v>#N/A</v>
      </c>
      <c r="AO430" s="2">
        <v>13.50863</v>
      </c>
      <c r="AP430" s="2">
        <v>16.676159999999999</v>
      </c>
      <c r="AQ430" s="2">
        <v>17.847180000000002</v>
      </c>
      <c r="AR430" s="2" t="e">
        <v>#N/A</v>
      </c>
      <c r="AS430" s="2">
        <v>3.8876689999999998</v>
      </c>
      <c r="AT430" s="2">
        <v>2.9165649999999999</v>
      </c>
      <c r="AU430" s="2">
        <v>2.5542009999999999</v>
      </c>
      <c r="AV430" s="1" t="s">
        <v>5</v>
      </c>
      <c r="AW430" s="3">
        <v>1.3333330000000001</v>
      </c>
      <c r="AX430" s="3">
        <v>26</v>
      </c>
      <c r="AY430" s="2">
        <v>19.485289999999999</v>
      </c>
      <c r="AZ430" s="2">
        <v>7.9772930000000004</v>
      </c>
      <c r="BA430" s="2">
        <v>3.699309</v>
      </c>
      <c r="BB430" s="2" t="e">
        <v>#N/A</v>
      </c>
      <c r="BC430" s="2">
        <v>8.474577</v>
      </c>
      <c r="BD430" s="3">
        <v>18.809999999999999</v>
      </c>
      <c r="BE430" s="2">
        <v>15.683149999999999</v>
      </c>
      <c r="BF430" s="3">
        <v>23.5</v>
      </c>
      <c r="BG430" s="2">
        <v>-7.4042560000000002</v>
      </c>
      <c r="BH430" s="2" t="e">
        <v>#N/A</v>
      </c>
      <c r="BI430" s="2">
        <v>23.81972</v>
      </c>
      <c r="BJ430" s="2">
        <v>22.309449999999998</v>
      </c>
      <c r="BK430" s="2">
        <v>21.36815</v>
      </c>
      <c r="BL430" s="2">
        <v>15</v>
      </c>
      <c r="BM430" s="2">
        <v>5</v>
      </c>
      <c r="BN430" s="4">
        <v>15</v>
      </c>
      <c r="BO430" s="4">
        <v>0</v>
      </c>
      <c r="BP430" s="4">
        <v>0</v>
      </c>
      <c r="BQ430" s="4">
        <v>14</v>
      </c>
      <c r="BR430" s="2">
        <v>0</v>
      </c>
      <c r="BS430" s="4">
        <v>10</v>
      </c>
      <c r="BT430" s="4">
        <v>0</v>
      </c>
      <c r="BU430" s="4">
        <v>15</v>
      </c>
      <c r="BV430" s="2">
        <v>66.666669999999996</v>
      </c>
      <c r="BW430" s="2">
        <v>12.7437</v>
      </c>
      <c r="BX430" s="2">
        <v>645</v>
      </c>
      <c r="BY430" s="3">
        <v>1.8124020000000001</v>
      </c>
      <c r="BZ430" s="3">
        <v>0.28099259999999998</v>
      </c>
      <c r="CA430" s="2">
        <v>1.46889</v>
      </c>
      <c r="CB430" s="3">
        <v>0.28099259999999998</v>
      </c>
      <c r="CC430" s="3">
        <v>2.6440239999999999</v>
      </c>
      <c r="CD430" s="3">
        <v>2.8022529999999999</v>
      </c>
      <c r="CE430" s="2">
        <v>5.9844020000000002</v>
      </c>
      <c r="CF430" s="3">
        <v>2249.2559999999999</v>
      </c>
      <c r="CG430" s="3">
        <v>2252.7240000000002</v>
      </c>
      <c r="CH430" s="2">
        <v>0.15417339999999999</v>
      </c>
      <c r="CI430" s="3">
        <v>25</v>
      </c>
      <c r="CJ430" s="2">
        <v>3.9999959999999999</v>
      </c>
      <c r="CK430" s="3">
        <v>17696.88</v>
      </c>
      <c r="CL430" s="3">
        <v>17943.2</v>
      </c>
      <c r="CM430" s="2">
        <v>1.391864</v>
      </c>
      <c r="CN430" s="3">
        <v>20.997979999999998</v>
      </c>
      <c r="CO430" s="3">
        <v>20.776669999999999</v>
      </c>
      <c r="CP430" s="3">
        <v>20.71808</v>
      </c>
      <c r="CQ430" s="2">
        <v>3.6290290000000001</v>
      </c>
      <c r="CR430" s="2">
        <v>4.7328710000000003</v>
      </c>
      <c r="CS430" s="2">
        <v>5.029058</v>
      </c>
      <c r="CT430" s="2">
        <v>-1.053965</v>
      </c>
      <c r="CU430" s="2">
        <v>26.28875</v>
      </c>
      <c r="CV430" s="3">
        <v>0.18730579999999999</v>
      </c>
      <c r="CW430" s="2">
        <v>10.5733</v>
      </c>
      <c r="CX430" s="2">
        <v>6.0837240000000001</v>
      </c>
      <c r="CY430" s="2">
        <v>-12.733140000000001</v>
      </c>
      <c r="CZ430" s="2">
        <v>0.90071869999999998</v>
      </c>
      <c r="DA430" s="5">
        <v>5.8096360000000002</v>
      </c>
      <c r="DB430" s="2">
        <v>4.6807800000000004</v>
      </c>
      <c r="DC430" s="2">
        <v>24.11684</v>
      </c>
      <c r="DD430" s="2">
        <v>390.26609999999999</v>
      </c>
    </row>
    <row r="431" spans="1:108" ht="15" customHeight="1" x14ac:dyDescent="0.2">
      <c r="A431" s="1">
        <f t="shared" si="6"/>
        <v>425</v>
      </c>
      <c r="B431" s="1" t="s">
        <v>971</v>
      </c>
      <c r="C431" s="1" t="s">
        <v>970</v>
      </c>
      <c r="D431" s="1" t="s">
        <v>68</v>
      </c>
      <c r="E431" s="1" t="s">
        <v>100</v>
      </c>
      <c r="F431" s="2">
        <v>77130.259999999995</v>
      </c>
      <c r="G431" s="2">
        <v>71019.06</v>
      </c>
      <c r="H431" s="2">
        <v>99.930199999999999</v>
      </c>
      <c r="I431" s="2">
        <v>70969.490000000005</v>
      </c>
      <c r="J431" s="3">
        <v>165.49</v>
      </c>
      <c r="K431" s="3">
        <v>0</v>
      </c>
      <c r="L431" s="2">
        <v>0.60426610000000003</v>
      </c>
      <c r="M431" s="2">
        <v>0.78554590000000002</v>
      </c>
      <c r="N431" s="2">
        <v>0.90639919999999996</v>
      </c>
      <c r="O431" s="2">
        <v>0.96682579999999996</v>
      </c>
      <c r="P431" s="2">
        <v>35.210639999999998</v>
      </c>
      <c r="Q431" s="2">
        <v>33.936570000000003</v>
      </c>
      <c r="R431" s="2">
        <v>30.589649999999999</v>
      </c>
      <c r="S431" s="2">
        <v>27.86027</v>
      </c>
      <c r="T431" s="2">
        <v>36.309829999999998</v>
      </c>
      <c r="U431" s="2">
        <v>21.014890000000001</v>
      </c>
      <c r="V431" s="2">
        <v>21.61666</v>
      </c>
      <c r="W431" s="2">
        <v>19.883489999999998</v>
      </c>
      <c r="X431" s="2">
        <v>16.682459999999999</v>
      </c>
      <c r="Y431" s="2">
        <v>15.927820000000001</v>
      </c>
      <c r="Z431" s="2">
        <v>12.34079</v>
      </c>
      <c r="AA431" s="2">
        <v>10.55758</v>
      </c>
      <c r="AB431" s="2">
        <v>36.362699999999997</v>
      </c>
      <c r="AC431" s="2">
        <v>33.552219999999998</v>
      </c>
      <c r="AD431" s="2">
        <v>29.10229</v>
      </c>
      <c r="AE431" s="2">
        <v>25.57405</v>
      </c>
      <c r="AF431" s="2">
        <v>2.454698</v>
      </c>
      <c r="AG431" s="2">
        <v>3.013865</v>
      </c>
      <c r="AH431" s="2">
        <v>3.4921329999999999</v>
      </c>
      <c r="AI431" s="2">
        <v>2.5619000000000001</v>
      </c>
      <c r="AJ431" s="2">
        <v>3.106433</v>
      </c>
      <c r="AK431" s="2">
        <v>3.5589149999999998</v>
      </c>
      <c r="AL431" s="3">
        <v>3.3661759999999998</v>
      </c>
      <c r="AM431" s="3">
        <v>3.047167</v>
      </c>
      <c r="AN431" s="2">
        <v>42.00103</v>
      </c>
      <c r="AO431" s="2">
        <v>42.390079999999998</v>
      </c>
      <c r="AP431" s="2">
        <v>43.062570000000001</v>
      </c>
      <c r="AQ431" s="2">
        <v>43.031379999999999</v>
      </c>
      <c r="AR431" s="2">
        <v>0.95866499999999999</v>
      </c>
      <c r="AS431" s="2">
        <v>0.98766830000000005</v>
      </c>
      <c r="AT431" s="2">
        <v>0.64415529999999999</v>
      </c>
      <c r="AU431" s="2">
        <v>0.37310670000000001</v>
      </c>
      <c r="AV431" s="1" t="s">
        <v>5</v>
      </c>
      <c r="AW431" s="3">
        <v>1.2058819999999999</v>
      </c>
      <c r="AX431" s="3">
        <v>205</v>
      </c>
      <c r="AY431" s="2">
        <v>23.874549999999999</v>
      </c>
      <c r="AZ431" s="2">
        <v>46.934069999999998</v>
      </c>
      <c r="BA431" s="2">
        <v>10.074780000000001</v>
      </c>
      <c r="BB431" s="2">
        <v>-7.1453509999999998</v>
      </c>
      <c r="BC431" s="2">
        <v>12.923920000000001</v>
      </c>
      <c r="BD431" s="3">
        <v>124.14830000000001</v>
      </c>
      <c r="BE431" s="2">
        <v>33.300249999999998</v>
      </c>
      <c r="BF431" s="3">
        <v>205.30500000000001</v>
      </c>
      <c r="BG431" s="2">
        <v>-19.393090000000001</v>
      </c>
      <c r="BH431" s="2">
        <v>21.09929</v>
      </c>
      <c r="BI431" s="2">
        <v>26.469809999999999</v>
      </c>
      <c r="BJ431" s="2">
        <v>27.92651</v>
      </c>
      <c r="BK431" s="2">
        <v>28.446490000000001</v>
      </c>
      <c r="BL431" s="2">
        <v>14</v>
      </c>
      <c r="BM431" s="2">
        <v>11</v>
      </c>
      <c r="BN431" s="4">
        <v>17</v>
      </c>
      <c r="BO431" s="4">
        <v>1</v>
      </c>
      <c r="BP431" s="4">
        <v>0</v>
      </c>
      <c r="BQ431" s="4">
        <v>17</v>
      </c>
      <c r="BR431" s="2">
        <v>5.5555560000000002</v>
      </c>
      <c r="BS431" s="4">
        <v>15</v>
      </c>
      <c r="BT431" s="4">
        <v>0</v>
      </c>
      <c r="BU431" s="4">
        <v>17</v>
      </c>
      <c r="BV431" s="2">
        <v>88.235299999999995</v>
      </c>
      <c r="BW431" s="2">
        <v>6.94543</v>
      </c>
      <c r="BX431" s="2">
        <v>466.072</v>
      </c>
      <c r="BY431" s="3">
        <v>2.0595430000000001</v>
      </c>
      <c r="BZ431" s="3">
        <v>0.4418937</v>
      </c>
      <c r="CA431" s="2">
        <v>0.78839199999999998</v>
      </c>
      <c r="CB431" s="3">
        <v>0.4418937</v>
      </c>
      <c r="CC431" s="3">
        <v>4.9890590000000001</v>
      </c>
      <c r="CD431" s="3">
        <v>4.8797730000000001</v>
      </c>
      <c r="CE431" s="2">
        <v>-2.1905299999999999</v>
      </c>
      <c r="CF431" s="3">
        <v>3175.0120000000002</v>
      </c>
      <c r="CG431" s="3">
        <v>3087.0940000000001</v>
      </c>
      <c r="CH431" s="2">
        <v>-2.7690769999999998</v>
      </c>
      <c r="CI431" s="3">
        <v>227.1</v>
      </c>
      <c r="CJ431" s="2">
        <v>-9.7314000000000007</v>
      </c>
      <c r="CK431" s="3">
        <v>8251.6049999999996</v>
      </c>
      <c r="CL431" s="3">
        <v>8042.6459999999997</v>
      </c>
      <c r="CM431" s="2">
        <v>-2.5323449999999998</v>
      </c>
      <c r="CN431" s="3">
        <v>160.02699999999999</v>
      </c>
      <c r="CO431" s="3">
        <v>153.27199999999999</v>
      </c>
      <c r="CP431" s="3">
        <v>156.43879999999999</v>
      </c>
      <c r="CQ431" s="2">
        <v>3.4138199999999999</v>
      </c>
      <c r="CR431" s="2">
        <v>7.9714660000000004</v>
      </c>
      <c r="CS431" s="2">
        <v>5.7857630000000002</v>
      </c>
      <c r="CT431" s="2">
        <v>-4.2211590000000001</v>
      </c>
      <c r="CU431" s="2">
        <v>352.57029999999997</v>
      </c>
      <c r="CV431" s="3">
        <v>0.45711030000000002</v>
      </c>
      <c r="CW431" s="2">
        <v>-2.0738449999999999</v>
      </c>
      <c r="CX431" s="2">
        <v>-3.9070200000000002</v>
      </c>
      <c r="CY431" s="2">
        <v>-2.8379080000000001</v>
      </c>
      <c r="CZ431" s="2">
        <v>0.77789790000000003</v>
      </c>
      <c r="DA431" s="5">
        <v>3.6255639999999998</v>
      </c>
      <c r="DB431" s="2">
        <v>4.2641010000000001</v>
      </c>
      <c r="DC431" s="2">
        <v>-14.97471</v>
      </c>
      <c r="DD431" s="2">
        <v>390.27269999999999</v>
      </c>
    </row>
    <row r="432" spans="1:108" ht="15" customHeight="1" x14ac:dyDescent="0.2">
      <c r="A432" s="1">
        <f t="shared" si="6"/>
        <v>426</v>
      </c>
      <c r="B432" s="1" t="s">
        <v>973</v>
      </c>
      <c r="C432" s="1" t="s">
        <v>972</v>
      </c>
      <c r="D432" s="1" t="s">
        <v>18</v>
      </c>
      <c r="E432" s="1" t="s">
        <v>19</v>
      </c>
      <c r="F432" s="2">
        <v>590371.30000000005</v>
      </c>
      <c r="G432" s="2">
        <v>543594.9</v>
      </c>
      <c r="H432" s="2">
        <v>99.568399999999997</v>
      </c>
      <c r="I432" s="2">
        <v>541248.80000000005</v>
      </c>
      <c r="J432" s="3">
        <v>98.84</v>
      </c>
      <c r="K432" s="3">
        <v>0</v>
      </c>
      <c r="L432" s="2">
        <v>0</v>
      </c>
      <c r="M432" s="2">
        <v>0</v>
      </c>
      <c r="N432" s="2">
        <v>0</v>
      </c>
      <c r="O432" s="2">
        <v>0</v>
      </c>
      <c r="P432" s="2">
        <v>17.618539999999999</v>
      </c>
      <c r="Q432" s="2">
        <v>20.94068</v>
      </c>
      <c r="R432" s="2">
        <v>18.756989999999998</v>
      </c>
      <c r="S432" s="2">
        <v>16.11084</v>
      </c>
      <c r="T432" s="2">
        <v>15.69965</v>
      </c>
      <c r="U432" s="2">
        <v>9.418647</v>
      </c>
      <c r="V432" s="2">
        <v>9.7862500000000008</v>
      </c>
      <c r="W432" s="2">
        <v>8.2830750000000002</v>
      </c>
      <c r="X432" s="2">
        <v>5.2830190000000004</v>
      </c>
      <c r="Y432" s="2">
        <v>4.9755849999999997</v>
      </c>
      <c r="Z432" s="2">
        <v>4.4164430000000001</v>
      </c>
      <c r="AA432" s="2">
        <v>3.9431609999999999</v>
      </c>
      <c r="AB432" s="2">
        <v>14.616429999999999</v>
      </c>
      <c r="AC432" s="2">
        <v>13.87016</v>
      </c>
      <c r="AD432" s="2">
        <v>12.00243</v>
      </c>
      <c r="AE432" s="2">
        <v>10.6592</v>
      </c>
      <c r="AF432" s="2">
        <v>13.759679999999999</v>
      </c>
      <c r="AG432" s="2">
        <v>16.588730000000002</v>
      </c>
      <c r="AH432" s="2">
        <v>21.156970000000001</v>
      </c>
      <c r="AI432" s="2">
        <v>11.24433</v>
      </c>
      <c r="AJ432" s="2">
        <v>12.87476</v>
      </c>
      <c r="AK432" s="2">
        <v>15.18723</v>
      </c>
      <c r="AL432" s="3">
        <v>1.6958029999999999</v>
      </c>
      <c r="AM432" s="3">
        <v>1.541838</v>
      </c>
      <c r="AN432" s="2">
        <v>41.349260000000001</v>
      </c>
      <c r="AO432" s="2">
        <v>38.866370000000003</v>
      </c>
      <c r="AP432" s="2">
        <v>38.568300000000001</v>
      </c>
      <c r="AQ432" s="2">
        <v>39.055819999999997</v>
      </c>
      <c r="AR432" s="2">
        <v>-1.1717900000000001</v>
      </c>
      <c r="AS432" s="2">
        <v>-0.98015779999999997</v>
      </c>
      <c r="AT432" s="2">
        <v>-1.121489</v>
      </c>
      <c r="AU432" s="2">
        <v>-1.2331049999999999</v>
      </c>
      <c r="AV432" s="1" t="s">
        <v>5</v>
      </c>
      <c r="AW432" s="3">
        <v>1.1666669999999999</v>
      </c>
      <c r="AX432" s="3">
        <v>122.4</v>
      </c>
      <c r="AY432" s="2">
        <v>23.836510000000001</v>
      </c>
      <c r="AZ432" s="2">
        <v>23.760380000000001</v>
      </c>
      <c r="BA432" s="2">
        <v>12.718260000000001</v>
      </c>
      <c r="BB432" s="2">
        <v>-18.110299999999999</v>
      </c>
      <c r="BC432" s="2">
        <v>12.02538</v>
      </c>
      <c r="BD432" s="3">
        <v>83.34</v>
      </c>
      <c r="BE432" s="2">
        <v>18.598510000000001</v>
      </c>
      <c r="BF432" s="3">
        <v>151.54660000000001</v>
      </c>
      <c r="BG432" s="2">
        <v>-34.779130000000002</v>
      </c>
      <c r="BH432" s="2">
        <v>0</v>
      </c>
      <c r="BI432" s="2">
        <v>0</v>
      </c>
      <c r="BJ432" s="2">
        <v>0</v>
      </c>
      <c r="BK432" s="2">
        <v>0</v>
      </c>
      <c r="BL432" s="2">
        <v>47</v>
      </c>
      <c r="BM432" s="2">
        <v>44</v>
      </c>
      <c r="BN432" s="4">
        <v>51</v>
      </c>
      <c r="BO432" s="4">
        <v>0</v>
      </c>
      <c r="BP432" s="4">
        <v>0</v>
      </c>
      <c r="BQ432" s="4">
        <v>50</v>
      </c>
      <c r="BR432" s="2">
        <v>0</v>
      </c>
      <c r="BS432" s="4">
        <v>47</v>
      </c>
      <c r="BT432" s="4">
        <v>0</v>
      </c>
      <c r="BU432" s="4">
        <v>51</v>
      </c>
      <c r="BV432" s="2">
        <v>92.156859999999995</v>
      </c>
      <c r="BW432" s="2">
        <v>8.3599599999999992</v>
      </c>
      <c r="BX432" s="2">
        <v>5973</v>
      </c>
      <c r="BY432" s="3">
        <v>33.10098</v>
      </c>
      <c r="BZ432" s="3">
        <v>0.55417669999999997</v>
      </c>
      <c r="CA432" s="2">
        <v>1.10422</v>
      </c>
      <c r="CB432" s="3">
        <v>0.55417669999999997</v>
      </c>
      <c r="CC432" s="3">
        <v>4.7619870000000004</v>
      </c>
      <c r="CD432" s="3">
        <v>4.7159519999999997</v>
      </c>
      <c r="CE432" s="2">
        <v>-0.96671580000000001</v>
      </c>
      <c r="CF432" s="3">
        <v>76221.990000000005</v>
      </c>
      <c r="CG432" s="3">
        <v>75322.98</v>
      </c>
      <c r="CH432" s="2">
        <v>-1.1794629999999999</v>
      </c>
      <c r="CI432" s="3">
        <v>127.8948</v>
      </c>
      <c r="CJ432" s="2">
        <v>-4.2963269999999998</v>
      </c>
      <c r="CK432" s="3">
        <v>284189</v>
      </c>
      <c r="CL432" s="3">
        <v>282140.09999999998</v>
      </c>
      <c r="CM432" s="2">
        <v>-0.72096590000000005</v>
      </c>
      <c r="CN432" s="3">
        <v>104.2419</v>
      </c>
      <c r="CO432" s="3">
        <v>93.189610000000002</v>
      </c>
      <c r="CP432" s="3">
        <v>91.971159999999998</v>
      </c>
      <c r="CQ432" s="2">
        <v>-5.1820639999999996</v>
      </c>
      <c r="CR432" s="2">
        <v>6.0633179999999998</v>
      </c>
      <c r="CS432" s="2">
        <v>7.4684619999999997</v>
      </c>
      <c r="CT432" s="2">
        <v>-10.60252</v>
      </c>
      <c r="CU432" s="2">
        <v>2810.5770000000002</v>
      </c>
      <c r="CV432" s="3">
        <v>0.47606939999999998</v>
      </c>
      <c r="CW432" s="2">
        <v>-16.097770000000001</v>
      </c>
      <c r="CX432" s="2">
        <v>-2.6552069999999999</v>
      </c>
      <c r="CY432" s="2">
        <v>-12.73821</v>
      </c>
      <c r="CZ432" s="2">
        <v>0.67623500000000003</v>
      </c>
      <c r="DA432" s="5">
        <v>40.391509999999997</v>
      </c>
      <c r="DB432" s="2">
        <v>51.989930000000001</v>
      </c>
      <c r="DC432" s="2">
        <v>-22.308959999999999</v>
      </c>
      <c r="DD432" s="2">
        <v>390.4273</v>
      </c>
    </row>
    <row r="433" spans="1:108" ht="15" customHeight="1" x14ac:dyDescent="0.2">
      <c r="A433" s="1">
        <f t="shared" si="6"/>
        <v>427</v>
      </c>
      <c r="B433" s="1" t="s">
        <v>975</v>
      </c>
      <c r="C433" s="1" t="s">
        <v>974</v>
      </c>
      <c r="D433" s="1" t="s">
        <v>83</v>
      </c>
      <c r="E433" s="1" t="s">
        <v>367</v>
      </c>
      <c r="F433" s="2">
        <v>13826.22</v>
      </c>
      <c r="G433" s="2">
        <v>12730.74</v>
      </c>
      <c r="H433" s="2">
        <v>99.560400000000001</v>
      </c>
      <c r="I433" s="2">
        <v>12674.78</v>
      </c>
      <c r="J433" s="3">
        <v>71.75</v>
      </c>
      <c r="K433" s="3">
        <v>0</v>
      </c>
      <c r="L433" s="2">
        <v>0.50174220000000003</v>
      </c>
      <c r="M433" s="2">
        <v>0.55749130000000002</v>
      </c>
      <c r="N433" s="2">
        <v>0.61324040000000002</v>
      </c>
      <c r="O433" s="2">
        <v>0.66898950000000001</v>
      </c>
      <c r="P433" s="2">
        <v>20.857559999999999</v>
      </c>
      <c r="Q433" s="2">
        <v>19.550409999999999</v>
      </c>
      <c r="R433" s="2">
        <v>19.310459999999999</v>
      </c>
      <c r="S433" s="2">
        <v>16.589600000000001</v>
      </c>
      <c r="T433" s="2">
        <v>23.548649999999999</v>
      </c>
      <c r="U433" s="2">
        <v>11.757540000000001</v>
      </c>
      <c r="V433" s="2">
        <v>12.89152</v>
      </c>
      <c r="W433" s="2">
        <v>11.270630000000001</v>
      </c>
      <c r="X433" s="2">
        <v>3.4547889999999999</v>
      </c>
      <c r="Y433" s="2">
        <v>3.2762560000000001</v>
      </c>
      <c r="Z433" s="2">
        <v>2.9900639999999998</v>
      </c>
      <c r="AA433" s="2">
        <v>2.729517</v>
      </c>
      <c r="AB433" s="2">
        <v>18.218589999999999</v>
      </c>
      <c r="AC433" s="2">
        <v>15.59783</v>
      </c>
      <c r="AD433" s="2">
        <v>14.68927</v>
      </c>
      <c r="AE433" s="2">
        <v>12.974679999999999</v>
      </c>
      <c r="AF433" s="2">
        <v>2.4279920000000002</v>
      </c>
      <c r="AG433" s="2">
        <v>3.8061630000000002</v>
      </c>
      <c r="AH433" s="2">
        <v>4.7641520000000002</v>
      </c>
      <c r="AI433" s="2">
        <v>3.293914</v>
      </c>
      <c r="AJ433" s="2">
        <v>5.009811</v>
      </c>
      <c r="AK433" s="2">
        <v>6.0392770000000002</v>
      </c>
      <c r="AL433" s="3">
        <v>1.4684470000000001</v>
      </c>
      <c r="AM433" s="3">
        <v>1.4447810000000001</v>
      </c>
      <c r="AN433" s="2">
        <v>39.08182</v>
      </c>
      <c r="AO433" s="2">
        <v>36.320250000000001</v>
      </c>
      <c r="AP433" s="2">
        <v>36.955889999999997</v>
      </c>
      <c r="AQ433" s="2">
        <v>37.553879999999999</v>
      </c>
      <c r="AR433" s="2">
        <v>3.910018</v>
      </c>
      <c r="AS433" s="2">
        <v>3.6539630000000001</v>
      </c>
      <c r="AT433" s="2">
        <v>3.097296</v>
      </c>
      <c r="AU433" s="2">
        <v>2.379667</v>
      </c>
      <c r="AV433" s="1" t="s">
        <v>5</v>
      </c>
      <c r="AW433" s="3">
        <v>1.4</v>
      </c>
      <c r="AX433" s="3">
        <v>78</v>
      </c>
      <c r="AY433" s="2">
        <v>8.7108019999999993</v>
      </c>
      <c r="AZ433" s="2">
        <v>16.757989999999999</v>
      </c>
      <c r="BA433" s="2">
        <v>10.85</v>
      </c>
      <c r="BB433" s="2">
        <v>-22.001799999999999</v>
      </c>
      <c r="BC433" s="2">
        <v>26.431719999999999</v>
      </c>
      <c r="BD433" s="3">
        <v>50.32</v>
      </c>
      <c r="BE433" s="2">
        <v>42.587449999999997</v>
      </c>
      <c r="BF433" s="3">
        <v>105.23</v>
      </c>
      <c r="BG433" s="2">
        <v>-31.816020000000002</v>
      </c>
      <c r="BH433" s="2">
        <v>10.69767</v>
      </c>
      <c r="BI433" s="2">
        <v>11.33135</v>
      </c>
      <c r="BJ433" s="2">
        <v>11.97813</v>
      </c>
      <c r="BK433" s="2">
        <v>11.19914</v>
      </c>
      <c r="BL433" s="2">
        <v>18</v>
      </c>
      <c r="BM433" s="2">
        <v>14</v>
      </c>
      <c r="BN433" s="4">
        <v>20</v>
      </c>
      <c r="BO433" s="4">
        <v>0</v>
      </c>
      <c r="BP433" s="4">
        <v>1</v>
      </c>
      <c r="BQ433" s="4">
        <v>16</v>
      </c>
      <c r="BR433" s="2">
        <v>0</v>
      </c>
      <c r="BS433" s="4">
        <v>13</v>
      </c>
      <c r="BT433" s="4">
        <v>0</v>
      </c>
      <c r="BU433" s="4">
        <v>20</v>
      </c>
      <c r="BV433" s="2">
        <v>65</v>
      </c>
      <c r="BW433" s="2">
        <v>10.0844</v>
      </c>
      <c r="BX433" s="2">
        <v>192.7</v>
      </c>
      <c r="BY433" s="3">
        <v>1.4450210000000001</v>
      </c>
      <c r="BZ433" s="3">
        <v>0.74988129999999997</v>
      </c>
      <c r="CA433" s="2">
        <v>1.3336300000000001</v>
      </c>
      <c r="CB433" s="3">
        <v>0.74988129999999997</v>
      </c>
      <c r="CC433" s="3">
        <v>3.6456339999999998</v>
      </c>
      <c r="CD433" s="3">
        <v>3.6434950000000002</v>
      </c>
      <c r="CE433" s="2">
        <v>-5.8656930000000003E-2</v>
      </c>
      <c r="CF433" s="3">
        <v>660.15700000000004</v>
      </c>
      <c r="CG433" s="3">
        <v>658.40909999999997</v>
      </c>
      <c r="CH433" s="2">
        <v>-0.26477580000000001</v>
      </c>
      <c r="CI433" s="3">
        <v>77.611109999999996</v>
      </c>
      <c r="CJ433" s="2">
        <v>0.50107239999999997</v>
      </c>
      <c r="CK433" s="3">
        <v>3714.42</v>
      </c>
      <c r="CL433" s="3">
        <v>3718.6619999999998</v>
      </c>
      <c r="CM433" s="2">
        <v>0.1141906</v>
      </c>
      <c r="CN433" s="3">
        <v>71.256510000000006</v>
      </c>
      <c r="CO433" s="3">
        <v>62.164119999999997</v>
      </c>
      <c r="CP433" s="3">
        <v>64.658850000000001</v>
      </c>
      <c r="CQ433" s="2">
        <v>0.69255829999999996</v>
      </c>
      <c r="CR433" s="2">
        <v>15.42028</v>
      </c>
      <c r="CS433" s="2">
        <v>10.96702</v>
      </c>
      <c r="CT433" s="2">
        <v>-12.76009</v>
      </c>
      <c r="CU433" s="2">
        <v>86.727940000000004</v>
      </c>
      <c r="CV433" s="3">
        <v>0.62727129999999998</v>
      </c>
      <c r="CW433" s="2">
        <v>1.710677</v>
      </c>
      <c r="CX433" s="2">
        <v>-0.74873259999999997</v>
      </c>
      <c r="CY433" s="2">
        <v>-7.8721870000000003</v>
      </c>
      <c r="CZ433" s="2">
        <v>2.1973549999999999</v>
      </c>
      <c r="DA433" s="5">
        <v>4.2343019999999996</v>
      </c>
      <c r="DB433" s="2">
        <v>3.331661</v>
      </c>
      <c r="DC433" s="2">
        <v>27.092829999999999</v>
      </c>
      <c r="DD433" s="2">
        <v>390.50909999999999</v>
      </c>
    </row>
    <row r="434" spans="1:108" ht="15" customHeight="1" x14ac:dyDescent="0.2">
      <c r="A434" s="1">
        <f t="shared" si="6"/>
        <v>428</v>
      </c>
      <c r="B434" s="1" t="s">
        <v>977</v>
      </c>
      <c r="C434" s="1" t="s">
        <v>976</v>
      </c>
      <c r="D434" s="1" t="s">
        <v>76</v>
      </c>
      <c r="E434" s="1" t="s">
        <v>848</v>
      </c>
      <c r="F434" s="2">
        <v>18620.5</v>
      </c>
      <c r="G434" s="2">
        <v>17145.150000000001</v>
      </c>
      <c r="H434" s="2">
        <v>78.873099999999994</v>
      </c>
      <c r="I434" s="2">
        <v>13522.92</v>
      </c>
      <c r="J434" s="3">
        <v>70.14</v>
      </c>
      <c r="K434" s="3">
        <v>0</v>
      </c>
      <c r="L434" s="2">
        <v>1.268891</v>
      </c>
      <c r="M434" s="2">
        <v>1.9461079999999999</v>
      </c>
      <c r="N434" s="2">
        <v>1.938979</v>
      </c>
      <c r="O434" s="2">
        <v>2.8514400000000002</v>
      </c>
      <c r="P434" s="2">
        <v>16.0137</v>
      </c>
      <c r="Q434" s="2">
        <v>14.028</v>
      </c>
      <c r="R434" s="2">
        <v>12.244999999999999</v>
      </c>
      <c r="S434" s="2">
        <v>10.708399999999999</v>
      </c>
      <c r="T434" s="2" t="e">
        <v>#N/A</v>
      </c>
      <c r="U434" s="2" t="e">
        <v>#N/A</v>
      </c>
      <c r="V434" s="2" t="e">
        <v>#N/A</v>
      </c>
      <c r="W434" s="2" t="e">
        <v>#N/A</v>
      </c>
      <c r="X434" s="2">
        <v>2.7495099999999999</v>
      </c>
      <c r="Y434" s="2">
        <v>2.3584399999999999</v>
      </c>
      <c r="Z434" s="2">
        <v>2.015228</v>
      </c>
      <c r="AA434" s="2">
        <v>1.6605110000000001</v>
      </c>
      <c r="AB434" s="2">
        <v>6.4407709999999998</v>
      </c>
      <c r="AC434" s="2">
        <v>14.05611</v>
      </c>
      <c r="AD434" s="2">
        <v>12.683540000000001</v>
      </c>
      <c r="AE434" s="2" t="e">
        <v>#N/A</v>
      </c>
      <c r="AF434" s="2" t="e">
        <v>#N/A</v>
      </c>
      <c r="AG434" s="2" t="e">
        <v>#N/A</v>
      </c>
      <c r="AH434" s="2" t="e">
        <v>#N/A</v>
      </c>
      <c r="AI434" s="2" t="e">
        <v>#N/A</v>
      </c>
      <c r="AJ434" s="2" t="e">
        <v>#N/A</v>
      </c>
      <c r="AK434" s="2" t="e">
        <v>#N/A</v>
      </c>
      <c r="AL434" s="3">
        <v>1.163081</v>
      </c>
      <c r="AM434" s="3">
        <v>1.029965</v>
      </c>
      <c r="AN434" s="2" t="e">
        <v>#N/A</v>
      </c>
      <c r="AO434" s="2" t="e">
        <v>#N/A</v>
      </c>
      <c r="AP434" s="2" t="e">
        <v>#N/A</v>
      </c>
      <c r="AQ434" s="2" t="e">
        <v>#N/A</v>
      </c>
      <c r="AR434" s="2" t="e">
        <v>#N/A</v>
      </c>
      <c r="AS434" s="2" t="e">
        <v>#N/A</v>
      </c>
      <c r="AT434" s="2" t="e">
        <v>#N/A</v>
      </c>
      <c r="AU434" s="2" t="e">
        <v>#N/A</v>
      </c>
      <c r="AV434" s="1" t="s">
        <v>5</v>
      </c>
      <c r="AW434" s="3">
        <v>1.433333</v>
      </c>
      <c r="AX434" s="3">
        <v>84</v>
      </c>
      <c r="AY434" s="2">
        <v>19.760480000000001</v>
      </c>
      <c r="AZ434" s="2">
        <v>16.812370000000001</v>
      </c>
      <c r="BA434" s="2">
        <v>12</v>
      </c>
      <c r="BB434" s="2">
        <v>39.574440000000003</v>
      </c>
      <c r="BC434" s="2">
        <v>-3.3484940000000001</v>
      </c>
      <c r="BD434" s="3">
        <v>55.726669999999999</v>
      </c>
      <c r="BE434" s="2">
        <v>25.864339999999999</v>
      </c>
      <c r="BF434" s="3">
        <v>76.989999999999995</v>
      </c>
      <c r="BG434" s="2">
        <v>-8.8972569999999997</v>
      </c>
      <c r="BH434" s="2">
        <v>21.592459999999999</v>
      </c>
      <c r="BI434" s="2">
        <v>27.59291</v>
      </c>
      <c r="BJ434" s="2">
        <v>23.70065</v>
      </c>
      <c r="BK434" s="2">
        <v>30.386590000000002</v>
      </c>
      <c r="BL434" s="2">
        <v>14</v>
      </c>
      <c r="BM434" s="2">
        <v>4</v>
      </c>
      <c r="BN434" s="4">
        <v>15</v>
      </c>
      <c r="BO434" s="4">
        <v>0</v>
      </c>
      <c r="BP434" s="4">
        <v>0</v>
      </c>
      <c r="BQ434" s="4">
        <v>15</v>
      </c>
      <c r="BR434" s="2">
        <v>0</v>
      </c>
      <c r="BS434" s="4">
        <v>10</v>
      </c>
      <c r="BT434" s="4">
        <v>1</v>
      </c>
      <c r="BU434" s="4">
        <v>15</v>
      </c>
      <c r="BV434" s="2">
        <v>66.666669999999996</v>
      </c>
      <c r="BW434" s="2">
        <v>7.1475799999999996</v>
      </c>
      <c r="BX434" s="2">
        <v>265.47609999999997</v>
      </c>
      <c r="BY434" s="3">
        <v>1.3143</v>
      </c>
      <c r="BZ434" s="3">
        <v>0.49507279999999998</v>
      </c>
      <c r="CA434" s="2">
        <v>0.66281599999999996</v>
      </c>
      <c r="CB434" s="3">
        <v>0.49507279999999998</v>
      </c>
      <c r="CC434" s="3">
        <v>4.9428159999999997</v>
      </c>
      <c r="CD434" s="3">
        <v>5.0254459999999996</v>
      </c>
      <c r="CE434" s="2">
        <v>1.671708</v>
      </c>
      <c r="CF434" s="3">
        <v>1262.6410000000001</v>
      </c>
      <c r="CG434" s="3">
        <v>1388.702</v>
      </c>
      <c r="CH434" s="2">
        <v>9.9838970000000007</v>
      </c>
      <c r="CI434" s="3">
        <v>79.5</v>
      </c>
      <c r="CJ434" s="2">
        <v>5.6603789999999998</v>
      </c>
      <c r="CK434" s="3">
        <v>10583.2</v>
      </c>
      <c r="CL434" s="3">
        <v>10412.43</v>
      </c>
      <c r="CM434" s="2">
        <v>-1.6135930000000001</v>
      </c>
      <c r="CN434" s="3">
        <v>68.96951</v>
      </c>
      <c r="CO434" s="3">
        <v>72.958240000000004</v>
      </c>
      <c r="CP434" s="3">
        <v>71.951549999999997</v>
      </c>
      <c r="CQ434" s="2">
        <v>1.6971229999999999</v>
      </c>
      <c r="CR434" s="2">
        <v>-3.862816</v>
      </c>
      <c r="CS434" s="2">
        <v>-2.5177299999999998</v>
      </c>
      <c r="CT434" s="2">
        <v>5.7833310000000004</v>
      </c>
      <c r="CU434" s="2">
        <v>85.675650000000005</v>
      </c>
      <c r="CV434" s="3">
        <v>0.46011469999999999</v>
      </c>
      <c r="CW434" s="2">
        <v>4.9012169999999999</v>
      </c>
      <c r="CX434" s="2">
        <v>0.40777449999999998</v>
      </c>
      <c r="CY434" s="2">
        <v>-3.374063</v>
      </c>
      <c r="CZ434" s="2">
        <v>1.0587599999999999</v>
      </c>
      <c r="DA434" s="5">
        <v>2.810756</v>
      </c>
      <c r="DB434" s="2">
        <v>2.2199239999999998</v>
      </c>
      <c r="DC434" s="2">
        <v>26.61496</v>
      </c>
      <c r="DD434" s="2">
        <v>390.6182</v>
      </c>
    </row>
    <row r="435" spans="1:108" ht="15" customHeight="1" x14ac:dyDescent="0.2">
      <c r="A435" s="1">
        <f t="shared" si="6"/>
        <v>429</v>
      </c>
      <c r="B435" s="1" t="s">
        <v>979</v>
      </c>
      <c r="C435" s="1" t="s">
        <v>978</v>
      </c>
      <c r="D435" s="1" t="s">
        <v>27</v>
      </c>
      <c r="E435" s="1" t="s">
        <v>182</v>
      </c>
      <c r="F435" s="2">
        <v>3481.9160000000002</v>
      </c>
      <c r="G435" s="2">
        <v>3206.0369999999998</v>
      </c>
      <c r="H435" s="2">
        <v>94.382199999999997</v>
      </c>
      <c r="I435" s="2">
        <v>3025.9279999999999</v>
      </c>
      <c r="J435" s="3">
        <v>89.84</v>
      </c>
      <c r="K435" s="3">
        <v>0</v>
      </c>
      <c r="L435" s="2">
        <v>0</v>
      </c>
      <c r="M435" s="2">
        <v>0</v>
      </c>
      <c r="N435" s="2">
        <v>0</v>
      </c>
      <c r="O435" s="2">
        <v>0</v>
      </c>
      <c r="P435" s="2">
        <v>55.80124</v>
      </c>
      <c r="Q435" s="2">
        <v>88.078429999999997</v>
      </c>
      <c r="R435" s="2">
        <v>157.614</v>
      </c>
      <c r="S435" s="2">
        <v>66.058819999999997</v>
      </c>
      <c r="T435" s="2">
        <v>100.9058</v>
      </c>
      <c r="U435" s="2">
        <v>55.289259999999999</v>
      </c>
      <c r="V435" s="2">
        <v>119.1748</v>
      </c>
      <c r="W435" s="2">
        <v>61.520470000000003</v>
      </c>
      <c r="X435" s="2">
        <v>6.1115649999999997</v>
      </c>
      <c r="Y435" s="2">
        <v>5.8834309999999999</v>
      </c>
      <c r="Z435" s="2">
        <v>5.8280890000000003</v>
      </c>
      <c r="AA435" s="2">
        <v>5.2723000000000004</v>
      </c>
      <c r="AB435" s="2">
        <v>72.650850000000005</v>
      </c>
      <c r="AC435" s="2">
        <v>70.595500000000001</v>
      </c>
      <c r="AD435" s="2">
        <v>128.04589999999999</v>
      </c>
      <c r="AE435" s="2">
        <v>58.71895</v>
      </c>
      <c r="AF435" s="2">
        <v>0.85607149999999999</v>
      </c>
      <c r="AG435" s="2">
        <v>0.76128079999999998</v>
      </c>
      <c r="AH435" s="2">
        <v>2.001366</v>
      </c>
      <c r="AI435" s="2">
        <v>0.80928429999999996</v>
      </c>
      <c r="AJ435" s="2">
        <v>0.7146015</v>
      </c>
      <c r="AK435" s="2">
        <v>1.838786</v>
      </c>
      <c r="AL435" s="3" t="e">
        <v>#N/A</v>
      </c>
      <c r="AM435" s="3" t="e">
        <v>#N/A</v>
      </c>
      <c r="AN435" s="2">
        <v>21.909199999999998</v>
      </c>
      <c r="AO435" s="2">
        <v>16.06878</v>
      </c>
      <c r="AP435" s="2">
        <v>7.9812010000000004</v>
      </c>
      <c r="AQ435" s="2">
        <v>12.038629999999999</v>
      </c>
      <c r="AR435" s="2">
        <v>-2.3519060000000001</v>
      </c>
      <c r="AS435" s="2">
        <v>-3.5110459999999999</v>
      </c>
      <c r="AT435" s="2">
        <v>-7.7847540000000004</v>
      </c>
      <c r="AU435" s="2">
        <v>-5.4394499999999999</v>
      </c>
      <c r="AV435" s="1" t="s">
        <v>5</v>
      </c>
      <c r="AW435" s="3">
        <v>1.263158</v>
      </c>
      <c r="AX435" s="3">
        <v>95</v>
      </c>
      <c r="AY435" s="2">
        <v>5.7435510000000001</v>
      </c>
      <c r="AZ435" s="2">
        <v>6.6797639999999996</v>
      </c>
      <c r="BA435" s="2">
        <v>-12.00128</v>
      </c>
      <c r="BB435" s="2">
        <v>-28.140820000000001</v>
      </c>
      <c r="BC435" s="2">
        <v>9.2545149999999996</v>
      </c>
      <c r="BD435" s="3">
        <v>49.02</v>
      </c>
      <c r="BE435" s="2">
        <v>83.272130000000004</v>
      </c>
      <c r="BF435" s="3">
        <v>156.1</v>
      </c>
      <c r="BG435" s="2">
        <v>-42.447150000000001</v>
      </c>
      <c r="BH435" s="2">
        <v>0</v>
      </c>
      <c r="BI435" s="2">
        <v>0</v>
      </c>
      <c r="BJ435" s="2">
        <v>0</v>
      </c>
      <c r="BK435" s="2">
        <v>0</v>
      </c>
      <c r="BL435" s="2">
        <v>17</v>
      </c>
      <c r="BM435" s="2">
        <v>14</v>
      </c>
      <c r="BN435" s="4">
        <v>19</v>
      </c>
      <c r="BO435" s="4">
        <v>0</v>
      </c>
      <c r="BP435" s="4">
        <v>0</v>
      </c>
      <c r="BQ435" s="4">
        <v>19</v>
      </c>
      <c r="BR435" s="2">
        <v>0</v>
      </c>
      <c r="BS435" s="4">
        <v>15</v>
      </c>
      <c r="BT435" s="4">
        <v>1</v>
      </c>
      <c r="BU435" s="4">
        <v>19</v>
      </c>
      <c r="BV435" s="2">
        <v>78.947370000000006</v>
      </c>
      <c r="BW435" s="2">
        <v>18.955300000000001</v>
      </c>
      <c r="BX435" s="2">
        <v>38.756860000000003</v>
      </c>
      <c r="BY435" s="3">
        <v>0.60465000000000002</v>
      </c>
      <c r="BZ435" s="3">
        <v>1.560111</v>
      </c>
      <c r="CA435" s="2">
        <v>1.5044999999999999</v>
      </c>
      <c r="CB435" s="3">
        <v>1.560111</v>
      </c>
      <c r="CC435" s="3">
        <v>1.0573619999999999</v>
      </c>
      <c r="CD435" s="3">
        <v>1.02051</v>
      </c>
      <c r="CE435" s="2">
        <v>-3.4852979999999998</v>
      </c>
      <c r="CF435" s="3">
        <v>41.906570000000002</v>
      </c>
      <c r="CG435" s="3">
        <v>40.32273</v>
      </c>
      <c r="CH435" s="2">
        <v>-3.7794349999999999</v>
      </c>
      <c r="CI435" s="3">
        <v>99.987499999999997</v>
      </c>
      <c r="CJ435" s="2">
        <v>-4.9881279999999997</v>
      </c>
      <c r="CK435" s="3">
        <v>340.45830000000001</v>
      </c>
      <c r="CL435" s="3">
        <v>337.3023</v>
      </c>
      <c r="CM435" s="2">
        <v>-0.92699529999999997</v>
      </c>
      <c r="CN435" s="3">
        <v>73.554810000000003</v>
      </c>
      <c r="CO435" s="3">
        <v>81.533330000000007</v>
      </c>
      <c r="CP435" s="3">
        <v>84.947310000000002</v>
      </c>
      <c r="CQ435" s="2">
        <v>22.14021</v>
      </c>
      <c r="CR435" s="2">
        <v>10.18807</v>
      </c>
      <c r="CS435" s="2">
        <v>5.7596679999999996</v>
      </c>
      <c r="CT435" s="2">
        <v>10.84703</v>
      </c>
      <c r="CU435" s="2">
        <v>41.667549999999999</v>
      </c>
      <c r="CV435" s="3">
        <v>1.196685</v>
      </c>
      <c r="CW435" s="2">
        <v>22.234660000000002</v>
      </c>
      <c r="CX435" s="2">
        <v>9.9254599999999998E-2</v>
      </c>
      <c r="CY435" s="2">
        <v>19.855699999999999</v>
      </c>
      <c r="CZ435" s="2">
        <v>3.488807</v>
      </c>
      <c r="DA435" s="5">
        <v>1.352152</v>
      </c>
      <c r="DB435" s="2">
        <v>1.0273270000000001</v>
      </c>
      <c r="DC435" s="2">
        <v>31.618459999999999</v>
      </c>
      <c r="DD435" s="2">
        <v>390.77269999999999</v>
      </c>
    </row>
    <row r="436" spans="1:108" ht="15" customHeight="1" x14ac:dyDescent="0.2">
      <c r="A436" s="1">
        <f t="shared" si="6"/>
        <v>430</v>
      </c>
      <c r="B436" s="1" t="s">
        <v>981</v>
      </c>
      <c r="C436" s="1" t="s">
        <v>980</v>
      </c>
      <c r="D436" s="1" t="s">
        <v>76</v>
      </c>
      <c r="E436" s="1" t="s">
        <v>128</v>
      </c>
      <c r="F436" s="2">
        <v>6430.6120000000001</v>
      </c>
      <c r="G436" s="2">
        <v>5921.1019999999999</v>
      </c>
      <c r="H436" s="2">
        <v>81.888300000000001</v>
      </c>
      <c r="I436" s="2">
        <v>4848.6890000000003</v>
      </c>
      <c r="J436" s="3">
        <v>6.93</v>
      </c>
      <c r="K436" s="3">
        <v>0</v>
      </c>
      <c r="L436" s="2">
        <v>0</v>
      </c>
      <c r="M436" s="2">
        <v>0</v>
      </c>
      <c r="N436" s="2">
        <v>0</v>
      </c>
      <c r="O436" s="2">
        <v>0</v>
      </c>
      <c r="P436" s="2" t="e">
        <v>#N/A</v>
      </c>
      <c r="Q436" s="2" t="e">
        <v>#N/A</v>
      </c>
      <c r="R436" s="2" t="e">
        <v>#N/A</v>
      </c>
      <c r="S436" s="2">
        <v>57.75</v>
      </c>
      <c r="T436" s="2">
        <v>55.644840000000002</v>
      </c>
      <c r="U436" s="2">
        <v>38.842559999999999</v>
      </c>
      <c r="V436" s="2">
        <v>23.117570000000001</v>
      </c>
      <c r="W436" s="2">
        <v>13.7515</v>
      </c>
      <c r="X436" s="2">
        <v>1.241935</v>
      </c>
      <c r="Y436" s="2">
        <v>1.29291</v>
      </c>
      <c r="Z436" s="2">
        <v>1.239714</v>
      </c>
      <c r="AA436" s="2">
        <v>1.164706</v>
      </c>
      <c r="AB436" s="2" t="e">
        <v>#N/A</v>
      </c>
      <c r="AC436" s="2" t="e">
        <v>#N/A</v>
      </c>
      <c r="AD436" s="2" t="e">
        <v>#N/A</v>
      </c>
      <c r="AE436" s="2" t="e">
        <v>#N/A</v>
      </c>
      <c r="AF436" s="2">
        <v>-3.1230509999999998</v>
      </c>
      <c r="AG436" s="2">
        <v>2.6848329999999998</v>
      </c>
      <c r="AH436" s="2">
        <v>-1.7374240000000001</v>
      </c>
      <c r="AI436" s="2">
        <v>-5.0753959999999996</v>
      </c>
      <c r="AJ436" s="2">
        <v>4.3763920000000001</v>
      </c>
      <c r="AK436" s="2">
        <v>-2.9760219999999999</v>
      </c>
      <c r="AL436" s="3" t="e">
        <v>#N/A</v>
      </c>
      <c r="AM436" s="3" t="e">
        <v>#N/A</v>
      </c>
      <c r="AN436" s="2">
        <v>9.3052089999999996</v>
      </c>
      <c r="AO436" s="2">
        <v>13.620570000000001</v>
      </c>
      <c r="AP436" s="2">
        <v>18.36487</v>
      </c>
      <c r="AQ436" s="2">
        <v>26.461839999999999</v>
      </c>
      <c r="AR436" s="2">
        <v>25.802389999999999</v>
      </c>
      <c r="AS436" s="2">
        <v>14.941509999999999</v>
      </c>
      <c r="AT436" s="2">
        <v>8.9353829999999999</v>
      </c>
      <c r="AU436" s="2">
        <v>5.7232669999999999</v>
      </c>
      <c r="AV436" s="1" t="s">
        <v>5</v>
      </c>
      <c r="AW436" s="3">
        <v>1.4375</v>
      </c>
      <c r="AX436" s="3">
        <v>7.5</v>
      </c>
      <c r="AY436" s="2">
        <v>8.2251069999999995</v>
      </c>
      <c r="AZ436" s="2">
        <v>-4.256119</v>
      </c>
      <c r="BA436" s="2" t="e">
        <v>#N/A</v>
      </c>
      <c r="BB436" s="2">
        <v>-37.752160000000003</v>
      </c>
      <c r="BC436" s="2">
        <v>50.325369999999999</v>
      </c>
      <c r="BD436" s="3">
        <v>4.24</v>
      </c>
      <c r="BE436" s="2">
        <v>63.443399999999997</v>
      </c>
      <c r="BF436" s="3">
        <v>13.55</v>
      </c>
      <c r="BG436" s="2">
        <v>-48.856090000000002</v>
      </c>
      <c r="BH436" s="2" t="e">
        <v>#N/A</v>
      </c>
      <c r="BI436" s="2" t="e">
        <v>#N/A</v>
      </c>
      <c r="BJ436" s="2">
        <v>0</v>
      </c>
      <c r="BK436" s="2">
        <v>0</v>
      </c>
      <c r="BL436" s="2">
        <v>14</v>
      </c>
      <c r="BM436" s="2">
        <v>7</v>
      </c>
      <c r="BN436" s="4">
        <v>16</v>
      </c>
      <c r="BO436" s="4">
        <v>0</v>
      </c>
      <c r="BP436" s="4">
        <v>0</v>
      </c>
      <c r="BQ436" s="4">
        <v>16</v>
      </c>
      <c r="BR436" s="2">
        <v>0</v>
      </c>
      <c r="BS436" s="4">
        <v>9</v>
      </c>
      <c r="BT436" s="4">
        <v>0</v>
      </c>
      <c r="BU436" s="4">
        <v>16</v>
      </c>
      <c r="BV436" s="2">
        <v>56.25</v>
      </c>
      <c r="BW436" s="2">
        <v>27.310600000000001</v>
      </c>
      <c r="BX436" s="2">
        <v>927.93830000000003</v>
      </c>
      <c r="BY436" s="3">
        <v>44.555259999999997</v>
      </c>
      <c r="BZ436" s="3">
        <v>4.8015330000000001</v>
      </c>
      <c r="CA436" s="2">
        <v>1.3843000000000001</v>
      </c>
      <c r="CB436" s="3">
        <v>4.8015330000000001</v>
      </c>
      <c r="CC436" s="3">
        <v>-0.25588169999999999</v>
      </c>
      <c r="CD436" s="3">
        <v>-0.21084539999999999</v>
      </c>
      <c r="CE436" s="2">
        <v>-17.60041</v>
      </c>
      <c r="CF436" s="3">
        <v>-191.82089999999999</v>
      </c>
      <c r="CG436" s="3">
        <v>-202.0128</v>
      </c>
      <c r="CH436" s="2">
        <v>5.3132529999999996</v>
      </c>
      <c r="CI436" s="3">
        <v>8.2916670000000003</v>
      </c>
      <c r="CJ436" s="2">
        <v>-9.5477399999999992</v>
      </c>
      <c r="CK436" s="3">
        <v>2062.7820000000002</v>
      </c>
      <c r="CL436" s="3">
        <v>1986.827</v>
      </c>
      <c r="CM436" s="2">
        <v>-3.6821660000000001</v>
      </c>
      <c r="CN436" s="3">
        <v>5.7981350000000003</v>
      </c>
      <c r="CO436" s="3">
        <v>4.9299989999999996</v>
      </c>
      <c r="CP436" s="3">
        <v>5.284999</v>
      </c>
      <c r="CQ436" s="2">
        <v>19.521180000000001</v>
      </c>
      <c r="CR436" s="2">
        <v>40.567970000000003</v>
      </c>
      <c r="CS436" s="2">
        <v>31.12584</v>
      </c>
      <c r="CT436" s="2">
        <v>-14.97268</v>
      </c>
      <c r="CU436" s="2">
        <v>217.41419999999999</v>
      </c>
      <c r="CV436" s="3">
        <v>3.3809260000000001</v>
      </c>
      <c r="CW436" s="2">
        <v>46.54016</v>
      </c>
      <c r="CX436" s="2">
        <v>4.1807970000000001</v>
      </c>
      <c r="CY436" s="2">
        <v>27.961379999999998</v>
      </c>
      <c r="CZ436" s="2">
        <v>9.6875280000000004</v>
      </c>
      <c r="DA436" s="5">
        <v>89.894279999999995</v>
      </c>
      <c r="DB436" s="2">
        <v>99.240319999999997</v>
      </c>
      <c r="DC436" s="2">
        <v>-9.4175819999999995</v>
      </c>
      <c r="DD436" s="2">
        <v>391.05450000000002</v>
      </c>
    </row>
    <row r="437" spans="1:108" ht="15" customHeight="1" x14ac:dyDescent="0.2">
      <c r="A437" s="1">
        <f t="shared" si="6"/>
        <v>431</v>
      </c>
      <c r="B437" s="1" t="s">
        <v>983</v>
      </c>
      <c r="C437" s="1" t="s">
        <v>982</v>
      </c>
      <c r="D437" s="1" t="s">
        <v>18</v>
      </c>
      <c r="E437" s="1" t="s">
        <v>136</v>
      </c>
      <c r="F437" s="2">
        <v>10483.14</v>
      </c>
      <c r="G437" s="2">
        <v>9652.5409999999993</v>
      </c>
      <c r="H437" s="2">
        <v>98.760499999999993</v>
      </c>
      <c r="I437" s="2">
        <v>9532.8970000000008</v>
      </c>
      <c r="J437" s="3">
        <v>32.299999999999997</v>
      </c>
      <c r="K437" s="3">
        <v>0</v>
      </c>
      <c r="L437" s="2">
        <v>2.600619</v>
      </c>
      <c r="M437" s="2">
        <v>2.7244579999999998</v>
      </c>
      <c r="N437" s="2">
        <v>2.786378</v>
      </c>
      <c r="O437" s="2">
        <v>2.7244579999999998</v>
      </c>
      <c r="P437" s="2">
        <v>16.5641</v>
      </c>
      <c r="Q437" s="2">
        <v>14.22907</v>
      </c>
      <c r="R437" s="2">
        <v>12.695309999999999</v>
      </c>
      <c r="S437" s="2">
        <v>12.617190000000001</v>
      </c>
      <c r="T437" s="2">
        <v>10.05585</v>
      </c>
      <c r="U437" s="2">
        <v>9.1047949999999993</v>
      </c>
      <c r="V437" s="2">
        <v>8.1899669999999993</v>
      </c>
      <c r="W437" s="2">
        <v>7.4612090000000002</v>
      </c>
      <c r="X437" s="2">
        <v>2.3542269999999998</v>
      </c>
      <c r="Y437" s="2">
        <v>2.2033740000000002</v>
      </c>
      <c r="Z437" s="2">
        <v>1.9889859999999999</v>
      </c>
      <c r="AA437" s="2" t="e">
        <v>#N/A</v>
      </c>
      <c r="AB437" s="2">
        <v>17.83736</v>
      </c>
      <c r="AC437" s="2">
        <v>13.13227</v>
      </c>
      <c r="AD437" s="2">
        <v>10.82432</v>
      </c>
      <c r="AE437" s="2" t="e">
        <v>#N/A</v>
      </c>
      <c r="AF437" s="2">
        <v>6.9017119999999998</v>
      </c>
      <c r="AG437" s="2">
        <v>8.9698030000000006</v>
      </c>
      <c r="AH437" s="2">
        <v>12.05804</v>
      </c>
      <c r="AI437" s="2">
        <v>6.9452489999999996</v>
      </c>
      <c r="AJ437" s="2">
        <v>8.5945409999999995</v>
      </c>
      <c r="AK437" s="2">
        <v>10.81737</v>
      </c>
      <c r="AL437" s="3">
        <v>1.547982</v>
      </c>
      <c r="AM437" s="3">
        <v>1.373224</v>
      </c>
      <c r="AN437" s="2">
        <v>19.77045</v>
      </c>
      <c r="AO437" s="2">
        <v>20.164459999999998</v>
      </c>
      <c r="AP437" s="2">
        <v>20.500789999999999</v>
      </c>
      <c r="AQ437" s="2">
        <v>21.206430000000001</v>
      </c>
      <c r="AR437" s="2">
        <v>0.15880929999999999</v>
      </c>
      <c r="AS437" s="2">
        <v>5.7074390000000003E-2</v>
      </c>
      <c r="AT437" s="2">
        <v>-0.35759780000000002</v>
      </c>
      <c r="AU437" s="2">
        <v>-0.85574430000000001</v>
      </c>
      <c r="AV437" s="1" t="s">
        <v>70</v>
      </c>
      <c r="AW437" s="3">
        <v>1.8</v>
      </c>
      <c r="AX437" s="3">
        <v>34.65</v>
      </c>
      <c r="AY437" s="2">
        <v>7.2755460000000003</v>
      </c>
      <c r="AZ437" s="2">
        <v>15.485010000000001</v>
      </c>
      <c r="BA437" s="2">
        <v>9.1618250000000003</v>
      </c>
      <c r="BB437" s="2">
        <v>3.9870739999999998</v>
      </c>
      <c r="BC437" s="2">
        <v>1.063836</v>
      </c>
      <c r="BD437" s="3">
        <v>25.18</v>
      </c>
      <c r="BE437" s="2">
        <v>28.276409999999998</v>
      </c>
      <c r="BF437" s="3">
        <v>38.14</v>
      </c>
      <c r="BG437" s="2">
        <v>-15.312010000000001</v>
      </c>
      <c r="BH437" s="2">
        <v>44.939039999999999</v>
      </c>
      <c r="BI437" s="2">
        <v>37.86853</v>
      </c>
      <c r="BJ437" s="2">
        <v>35.056089999999998</v>
      </c>
      <c r="BK437" s="2">
        <v>34.375</v>
      </c>
      <c r="BL437" s="2">
        <v>18</v>
      </c>
      <c r="BM437" s="2">
        <v>17</v>
      </c>
      <c r="BN437" s="4">
        <v>20</v>
      </c>
      <c r="BO437" s="4">
        <v>1</v>
      </c>
      <c r="BP437" s="4">
        <v>0</v>
      </c>
      <c r="BQ437" s="4">
        <v>20</v>
      </c>
      <c r="BR437" s="2">
        <v>4.7619049999999996</v>
      </c>
      <c r="BS437" s="4">
        <v>7</v>
      </c>
      <c r="BT437" s="4">
        <v>3</v>
      </c>
      <c r="BU437" s="4">
        <v>20</v>
      </c>
      <c r="BV437" s="2">
        <v>35</v>
      </c>
      <c r="BW437" s="2">
        <v>8.3062500000000004</v>
      </c>
      <c r="BX437" s="2">
        <v>324.55549999999999</v>
      </c>
      <c r="BY437" s="3">
        <v>3.6370520000000002</v>
      </c>
      <c r="BZ437" s="3">
        <v>1.1206259999999999</v>
      </c>
      <c r="CA437" s="2">
        <v>1.00481</v>
      </c>
      <c r="CB437" s="3">
        <v>1.1206259999999999</v>
      </c>
      <c r="CC437" s="3">
        <v>2.2697029999999998</v>
      </c>
      <c r="CD437" s="3">
        <v>2.2774809999999999</v>
      </c>
      <c r="CE437" s="2">
        <v>0.34267900000000001</v>
      </c>
      <c r="CF437" s="3">
        <v>956.81569999999999</v>
      </c>
      <c r="CG437" s="3">
        <v>964.10040000000004</v>
      </c>
      <c r="CH437" s="2">
        <v>0.76134199999999996</v>
      </c>
      <c r="CI437" s="3">
        <v>34.166670000000003</v>
      </c>
      <c r="CJ437" s="2">
        <v>1.414633</v>
      </c>
      <c r="CK437" s="3">
        <v>5701.8019999999997</v>
      </c>
      <c r="CL437" s="3">
        <v>5741.9960000000001</v>
      </c>
      <c r="CM437" s="2">
        <v>0.70492030000000006</v>
      </c>
      <c r="CN437" s="3">
        <v>29.75413</v>
      </c>
      <c r="CO437" s="3">
        <v>32.05706</v>
      </c>
      <c r="CP437" s="3">
        <v>31.90962</v>
      </c>
      <c r="CQ437" s="2">
        <v>8.5563660000000006</v>
      </c>
      <c r="CR437" s="2">
        <v>0.7578492</v>
      </c>
      <c r="CS437" s="2">
        <v>1.2233970000000001</v>
      </c>
      <c r="CT437" s="2">
        <v>7.7398660000000001</v>
      </c>
      <c r="CU437" s="2">
        <v>97.546970000000002</v>
      </c>
      <c r="CV437" s="3">
        <v>0.93051269999999997</v>
      </c>
      <c r="CW437" s="2">
        <v>0.31963259999999999</v>
      </c>
      <c r="CX437" s="2">
        <v>-2.4650210000000001</v>
      </c>
      <c r="CY437" s="2">
        <v>1.4553659999999999</v>
      </c>
      <c r="CZ437" s="2">
        <v>2.8430580000000001</v>
      </c>
      <c r="DA437" s="5">
        <v>9.2273010000000006</v>
      </c>
      <c r="DB437" s="2">
        <v>8.8670449999999992</v>
      </c>
      <c r="DC437" s="2">
        <v>4.0628549999999999</v>
      </c>
      <c r="DD437" s="2">
        <v>391.2</v>
      </c>
    </row>
    <row r="438" spans="1:108" ht="15" customHeight="1" x14ac:dyDescent="0.2">
      <c r="A438" s="1">
        <f t="shared" si="6"/>
        <v>432</v>
      </c>
      <c r="B438" s="1" t="s">
        <v>985</v>
      </c>
      <c r="C438" s="1" t="s">
        <v>984</v>
      </c>
      <c r="D438" s="1" t="s">
        <v>199</v>
      </c>
      <c r="E438" s="1" t="s">
        <v>200</v>
      </c>
      <c r="F438" s="2">
        <v>18961.61</v>
      </c>
      <c r="G438" s="2">
        <v>17459.25</v>
      </c>
      <c r="H438" s="2">
        <v>99.724000000000004</v>
      </c>
      <c r="I438" s="2">
        <v>17411.060000000001</v>
      </c>
      <c r="J438" s="3">
        <v>30.12</v>
      </c>
      <c r="K438" s="3">
        <v>0</v>
      </c>
      <c r="L438" s="2">
        <v>2.1580339999999998</v>
      </c>
      <c r="M438" s="2">
        <v>2.3240370000000001</v>
      </c>
      <c r="N438" s="2">
        <v>2.49004</v>
      </c>
      <c r="O438" s="2">
        <v>2.6892429999999998</v>
      </c>
      <c r="P438" s="2">
        <v>18.365849999999998</v>
      </c>
      <c r="Q438" s="2">
        <v>21.826090000000001</v>
      </c>
      <c r="R438" s="2">
        <v>20.214770000000001</v>
      </c>
      <c r="S438" s="2">
        <v>18.708069999999999</v>
      </c>
      <c r="T438" s="2">
        <v>12.470190000000001</v>
      </c>
      <c r="U438" s="2">
        <v>12.10821</v>
      </c>
      <c r="V438" s="2">
        <v>12.032249999999999</v>
      </c>
      <c r="W438" s="2">
        <v>11.4314</v>
      </c>
      <c r="X438" s="2">
        <v>2.0420340000000001</v>
      </c>
      <c r="Y438" s="2">
        <v>2.0658439999999998</v>
      </c>
      <c r="Z438" s="2">
        <v>1.9571149999999999</v>
      </c>
      <c r="AA438" s="2">
        <v>1.868155</v>
      </c>
      <c r="AB438" s="2">
        <v>835.06060000000002</v>
      </c>
      <c r="AC438" s="2">
        <v>8.5866740000000004</v>
      </c>
      <c r="AD438" s="2">
        <v>7.9130260000000003</v>
      </c>
      <c r="AE438" s="2">
        <v>7.2813059999999998</v>
      </c>
      <c r="AF438" s="2">
        <v>-5.5956219999999997</v>
      </c>
      <c r="AG438" s="2">
        <v>-5.0921810000000001</v>
      </c>
      <c r="AH438" s="2">
        <v>-1.9810080000000001</v>
      </c>
      <c r="AI438" s="2">
        <v>-10.35327</v>
      </c>
      <c r="AJ438" s="2">
        <v>-10.06817</v>
      </c>
      <c r="AK438" s="2">
        <v>-4.1155299999999997</v>
      </c>
      <c r="AL438" s="3">
        <v>3.5890909999999998</v>
      </c>
      <c r="AM438" s="3">
        <v>3.3328060000000002</v>
      </c>
      <c r="AN438" s="2">
        <v>32.076149999999998</v>
      </c>
      <c r="AO438" s="2">
        <v>33.095730000000003</v>
      </c>
      <c r="AP438" s="2">
        <v>35.71799</v>
      </c>
      <c r="AQ438" s="2">
        <v>37.725760000000001</v>
      </c>
      <c r="AR438" s="2">
        <v>5.9186259999999997</v>
      </c>
      <c r="AS438" s="2">
        <v>5.5771069999999998</v>
      </c>
      <c r="AT438" s="2">
        <v>5.9466999999999999</v>
      </c>
      <c r="AU438" s="2">
        <v>5.928903</v>
      </c>
      <c r="AV438" s="1" t="s">
        <v>5</v>
      </c>
      <c r="AW438" s="3">
        <v>1.3333330000000001</v>
      </c>
      <c r="AX438" s="3">
        <v>32.5</v>
      </c>
      <c r="AY438" s="2">
        <v>7.9017280000000003</v>
      </c>
      <c r="AZ438" s="2">
        <v>9.4650210000000001</v>
      </c>
      <c r="BA438" s="2">
        <v>8</v>
      </c>
      <c r="BB438" s="2">
        <v>19.056840000000001</v>
      </c>
      <c r="BC438" s="2">
        <v>0.4334807</v>
      </c>
      <c r="BD438" s="3">
        <v>25.03</v>
      </c>
      <c r="BE438" s="2">
        <v>20.335599999999999</v>
      </c>
      <c r="BF438" s="3">
        <v>33.5</v>
      </c>
      <c r="BG438" s="2">
        <v>-10.089549999999999</v>
      </c>
      <c r="BH438" s="2">
        <v>39.390239999999999</v>
      </c>
      <c r="BI438" s="2">
        <v>49.785629999999998</v>
      </c>
      <c r="BJ438" s="2">
        <v>49.536050000000003</v>
      </c>
      <c r="BK438" s="2">
        <v>49.00609</v>
      </c>
      <c r="BL438" s="2">
        <v>13</v>
      </c>
      <c r="BM438" s="2">
        <v>11</v>
      </c>
      <c r="BN438" s="4">
        <v>15</v>
      </c>
      <c r="BO438" s="4">
        <v>1</v>
      </c>
      <c r="BP438" s="4">
        <v>0</v>
      </c>
      <c r="BQ438" s="4">
        <v>12</v>
      </c>
      <c r="BR438" s="2">
        <v>7.6923079999999997</v>
      </c>
      <c r="BS438" s="4">
        <v>10</v>
      </c>
      <c r="BT438" s="4">
        <v>0</v>
      </c>
      <c r="BU438" s="4">
        <v>15</v>
      </c>
      <c r="BV438" s="2">
        <v>66.666669999999996</v>
      </c>
      <c r="BW438" s="2">
        <v>8.7882400000000001</v>
      </c>
      <c r="BX438" s="2">
        <v>629.53560000000004</v>
      </c>
      <c r="BY438" s="3">
        <v>4.1204919999999996</v>
      </c>
      <c r="BZ438" s="3">
        <v>0.65452880000000002</v>
      </c>
      <c r="CA438" s="2">
        <v>1.0108299999999999</v>
      </c>
      <c r="CB438" s="3">
        <v>0.65452880000000002</v>
      </c>
      <c r="CC438" s="3">
        <v>1.384944</v>
      </c>
      <c r="CD438" s="3">
        <v>1.383313</v>
      </c>
      <c r="CE438" s="2">
        <v>-0.1177967</v>
      </c>
      <c r="CF438" s="3">
        <v>1653.1769999999999</v>
      </c>
      <c r="CG438" s="3">
        <v>1574.7139999999999</v>
      </c>
      <c r="CH438" s="2">
        <v>-4.7461510000000002</v>
      </c>
      <c r="CI438" s="3">
        <v>30.8125</v>
      </c>
      <c r="CJ438" s="2">
        <v>5.4766769999999996</v>
      </c>
      <c r="CK438" s="3">
        <v>8660.8050000000003</v>
      </c>
      <c r="CL438" s="3">
        <v>8526.4570000000003</v>
      </c>
      <c r="CM438" s="2">
        <v>-1.5512170000000001</v>
      </c>
      <c r="CN438" s="3">
        <v>30.217610000000001</v>
      </c>
      <c r="CO438" s="3">
        <v>30.455690000000001</v>
      </c>
      <c r="CP438" s="3">
        <v>30.297689999999999</v>
      </c>
      <c r="CQ438" s="2">
        <v>-0.32301550000000001</v>
      </c>
      <c r="CR438" s="2">
        <v>-1.1022149999999999</v>
      </c>
      <c r="CS438" s="2">
        <v>-0.58647990000000005</v>
      </c>
      <c r="CT438" s="2">
        <v>0.78788999999999998</v>
      </c>
      <c r="CU438" s="2">
        <v>99.361310000000003</v>
      </c>
      <c r="CV438" s="3">
        <v>0.52401299999999995</v>
      </c>
      <c r="CW438" s="2">
        <v>5.905818</v>
      </c>
      <c r="CX438" s="2">
        <v>6.6918119999999996</v>
      </c>
      <c r="CY438" s="2">
        <v>8.4214199999999995</v>
      </c>
      <c r="CZ438" s="2">
        <v>1.5141720000000001</v>
      </c>
      <c r="DA438" s="5">
        <v>9.532254</v>
      </c>
      <c r="DB438" s="2">
        <v>12.62054</v>
      </c>
      <c r="DC438" s="2">
        <v>-24.470289999999999</v>
      </c>
      <c r="DD438" s="2">
        <v>391.37270000000001</v>
      </c>
    </row>
    <row r="439" spans="1:108" ht="15" customHeight="1" x14ac:dyDescent="0.2">
      <c r="A439" s="1">
        <f t="shared" si="6"/>
        <v>433</v>
      </c>
      <c r="B439" s="1" t="s">
        <v>987</v>
      </c>
      <c r="C439" s="1" t="s">
        <v>986</v>
      </c>
      <c r="D439" s="1" t="s">
        <v>3</v>
      </c>
      <c r="E439" s="1" t="s">
        <v>495</v>
      </c>
      <c r="F439" s="2">
        <v>477763.2</v>
      </c>
      <c r="G439" s="2">
        <v>439909.1</v>
      </c>
      <c r="H439" s="2">
        <v>99.8172</v>
      </c>
      <c r="I439" s="2">
        <v>439104.9</v>
      </c>
      <c r="J439" s="3">
        <v>116.01</v>
      </c>
      <c r="K439" s="3">
        <v>0</v>
      </c>
      <c r="L439" s="2">
        <v>3.0600809999999998</v>
      </c>
      <c r="M439" s="2">
        <v>3.1635200000000001</v>
      </c>
      <c r="N439" s="2">
        <v>3.2755800000000002</v>
      </c>
      <c r="O439" s="2">
        <v>3.4620129999999998</v>
      </c>
      <c r="P439" s="2">
        <v>8.2510670000000008</v>
      </c>
      <c r="Q439" s="2">
        <v>10.89296</v>
      </c>
      <c r="R439" s="2">
        <v>12.003920000000001</v>
      </c>
      <c r="S439" s="2">
        <v>11.777670000000001</v>
      </c>
      <c r="T439" s="2">
        <v>4.4897549999999997</v>
      </c>
      <c r="U439" s="2">
        <v>5.4778960000000003</v>
      </c>
      <c r="V439" s="2">
        <v>5.9725580000000003</v>
      </c>
      <c r="W439" s="2">
        <v>5.8299000000000003</v>
      </c>
      <c r="X439" s="2">
        <v>2.4059240000000002</v>
      </c>
      <c r="Y439" s="2">
        <v>2.22668</v>
      </c>
      <c r="Z439" s="2">
        <v>2.0818310000000002</v>
      </c>
      <c r="AA439" s="2">
        <v>1.8827259999999999</v>
      </c>
      <c r="AB439" s="2">
        <v>6.3410770000000003</v>
      </c>
      <c r="AC439" s="2">
        <v>7.2893499999999998</v>
      </c>
      <c r="AD439" s="2">
        <v>7.806864</v>
      </c>
      <c r="AE439" s="2">
        <v>7.7057880000000001</v>
      </c>
      <c r="AF439" s="2">
        <v>9.116752</v>
      </c>
      <c r="AG439" s="2">
        <v>8.5228570000000001</v>
      </c>
      <c r="AH439" s="2">
        <v>7.0543579999999997</v>
      </c>
      <c r="AI439" s="2">
        <v>9.1468679999999996</v>
      </c>
      <c r="AJ439" s="2">
        <v>8.3873329999999999</v>
      </c>
      <c r="AK439" s="2">
        <v>6.8706459999999998</v>
      </c>
      <c r="AL439" s="3">
        <v>0.32629570000000002</v>
      </c>
      <c r="AM439" s="3">
        <v>0.35580840000000002</v>
      </c>
      <c r="AN439" s="2">
        <v>25.079170000000001</v>
      </c>
      <c r="AO439" s="2">
        <v>23.02833</v>
      </c>
      <c r="AP439" s="2">
        <v>23.043700000000001</v>
      </c>
      <c r="AQ439" s="2">
        <v>25.539829999999998</v>
      </c>
      <c r="AR439" s="2">
        <v>0.11135689999999999</v>
      </c>
      <c r="AS439" s="2">
        <v>1.8036050000000001E-2</v>
      </c>
      <c r="AT439" s="2">
        <v>-9.6505279999999999E-2</v>
      </c>
      <c r="AU439" s="2">
        <v>-0.15588440000000001</v>
      </c>
      <c r="AV439" s="1" t="s">
        <v>20</v>
      </c>
      <c r="AW439" s="3">
        <v>1.5</v>
      </c>
      <c r="AX439" s="3">
        <v>124.5</v>
      </c>
      <c r="AY439" s="2">
        <v>7.3183299999999996</v>
      </c>
      <c r="AZ439" s="2">
        <v>20.441459999999999</v>
      </c>
      <c r="BA439" s="2">
        <v>32.716320000000003</v>
      </c>
      <c r="BB439" s="2">
        <v>71.204859999999996</v>
      </c>
      <c r="BC439" s="2">
        <v>5.1767950000000003</v>
      </c>
      <c r="BD439" s="3">
        <v>74.03</v>
      </c>
      <c r="BE439" s="2">
        <v>56.70675</v>
      </c>
      <c r="BF439" s="3">
        <v>117.78</v>
      </c>
      <c r="BG439" s="2">
        <v>-1.5027999999999999</v>
      </c>
      <c r="BH439" s="2">
        <v>25.248930000000001</v>
      </c>
      <c r="BI439" s="2">
        <v>32.655900000000003</v>
      </c>
      <c r="BJ439" s="2">
        <v>38.47728</v>
      </c>
      <c r="BK439" s="2">
        <v>40.184719999999999</v>
      </c>
      <c r="BL439" s="2">
        <v>26</v>
      </c>
      <c r="BM439" s="2">
        <v>18</v>
      </c>
      <c r="BN439" s="4">
        <v>31</v>
      </c>
      <c r="BO439" s="4">
        <v>2</v>
      </c>
      <c r="BP439" s="4">
        <v>0</v>
      </c>
      <c r="BQ439" s="4">
        <v>27</v>
      </c>
      <c r="BR439" s="2">
        <v>6.8965519999999998</v>
      </c>
      <c r="BS439" s="4">
        <v>18</v>
      </c>
      <c r="BT439" s="4">
        <v>1</v>
      </c>
      <c r="BU439" s="4">
        <v>31</v>
      </c>
      <c r="BV439" s="2">
        <v>58.064509999999999</v>
      </c>
      <c r="BW439" s="2">
        <v>11.8527</v>
      </c>
      <c r="BX439" s="2">
        <v>4118.2929999999997</v>
      </c>
      <c r="BY439" s="3">
        <v>23.336010000000002</v>
      </c>
      <c r="BZ439" s="3">
        <v>0.5666426</v>
      </c>
      <c r="CA439" s="2">
        <v>1.0609299999999999</v>
      </c>
      <c r="CB439" s="3">
        <v>0.5666426</v>
      </c>
      <c r="CC439" s="3">
        <v>11.242380000000001</v>
      </c>
      <c r="CD439" s="3">
        <v>10.86725</v>
      </c>
      <c r="CE439" s="2">
        <v>-3.3367040000000001</v>
      </c>
      <c r="CF439" s="3">
        <v>67448.3</v>
      </c>
      <c r="CG439" s="3">
        <v>60725.57</v>
      </c>
      <c r="CH439" s="2">
        <v>-9.9672429999999999</v>
      </c>
      <c r="CI439" s="3">
        <v>115.3043</v>
      </c>
      <c r="CJ439" s="2">
        <v>7.9751130000000003</v>
      </c>
      <c r="CK439" s="3">
        <v>408544.6</v>
      </c>
      <c r="CL439" s="3">
        <v>394601.8</v>
      </c>
      <c r="CM439" s="2">
        <v>-3.4127830000000001</v>
      </c>
      <c r="CN439" s="3">
        <v>98.859909999999999</v>
      </c>
      <c r="CO439" s="3">
        <v>109.8866</v>
      </c>
      <c r="CP439" s="3">
        <v>111.60850000000001</v>
      </c>
      <c r="CQ439" s="2">
        <v>17.34787</v>
      </c>
      <c r="CR439" s="2">
        <v>5.572438</v>
      </c>
      <c r="CS439" s="2">
        <v>3.9437169999999999</v>
      </c>
      <c r="CT439" s="2">
        <v>11.1539</v>
      </c>
      <c r="CU439" s="2">
        <v>1814.0429999999999</v>
      </c>
      <c r="CV439" s="3">
        <v>0.37969510000000001</v>
      </c>
      <c r="CW439" s="2">
        <v>3.3734150000000001</v>
      </c>
      <c r="CX439" s="2">
        <v>-1.968451</v>
      </c>
      <c r="CY439" s="2">
        <v>-5.8422499999999999</v>
      </c>
      <c r="CZ439" s="2">
        <v>0.91080830000000002</v>
      </c>
      <c r="DA439" s="5">
        <v>37.50976</v>
      </c>
      <c r="DB439" s="2">
        <v>45.167969999999997</v>
      </c>
      <c r="DC439" s="2">
        <v>-16.95495</v>
      </c>
      <c r="DD439" s="2">
        <v>391.37270000000001</v>
      </c>
    </row>
    <row r="440" spans="1:108" ht="15" customHeight="1" x14ac:dyDescent="0.2">
      <c r="A440" s="1">
        <f t="shared" si="6"/>
        <v>434</v>
      </c>
      <c r="B440" s="1" t="s">
        <v>989</v>
      </c>
      <c r="C440" s="1" t="s">
        <v>988</v>
      </c>
      <c r="D440" s="1" t="s">
        <v>18</v>
      </c>
      <c r="E440" s="1" t="s">
        <v>136</v>
      </c>
      <c r="F440" s="2">
        <v>7028.5630000000001</v>
      </c>
      <c r="G440" s="2">
        <v>6471.6750000000002</v>
      </c>
      <c r="H440" s="2">
        <v>98.851799999999997</v>
      </c>
      <c r="I440" s="2">
        <v>6397.3680000000004</v>
      </c>
      <c r="J440" s="3">
        <v>51.23</v>
      </c>
      <c r="K440" s="3">
        <v>0</v>
      </c>
      <c r="L440" s="2">
        <v>0.85887179999999996</v>
      </c>
      <c r="M440" s="2">
        <v>0.92156059999999995</v>
      </c>
      <c r="N440" s="2">
        <v>0.93695099999999998</v>
      </c>
      <c r="O440" s="2">
        <v>0.9288786</v>
      </c>
      <c r="P440" s="2">
        <v>21.169419999999999</v>
      </c>
      <c r="Q440" s="2">
        <v>19.479089999999999</v>
      </c>
      <c r="R440" s="2">
        <v>17.998719999999999</v>
      </c>
      <c r="S440" s="2">
        <v>14.24953</v>
      </c>
      <c r="T440" s="2">
        <v>13.05982</v>
      </c>
      <c r="U440" s="2">
        <v>12.785410000000001</v>
      </c>
      <c r="V440" s="2">
        <v>11.171900000000001</v>
      </c>
      <c r="W440" s="2">
        <v>8.6909500000000008</v>
      </c>
      <c r="X440" s="2">
        <v>4.317062</v>
      </c>
      <c r="Y440" s="2">
        <v>4.6511620000000002</v>
      </c>
      <c r="Z440" s="2">
        <v>4.0801999999999996</v>
      </c>
      <c r="AA440" s="2">
        <v>3.454685</v>
      </c>
      <c r="AB440" s="2">
        <v>26.13775</v>
      </c>
      <c r="AC440" s="2">
        <v>18.836369999999999</v>
      </c>
      <c r="AD440" s="2">
        <v>14.954510000000001</v>
      </c>
      <c r="AE440" s="2">
        <v>11.435269999999999</v>
      </c>
      <c r="AF440" s="2">
        <v>4.115837</v>
      </c>
      <c r="AG440" s="2">
        <v>5.3363069999999997</v>
      </c>
      <c r="AH440" s="2">
        <v>6.4993499999999997</v>
      </c>
      <c r="AI440" s="2">
        <v>4.8527040000000001</v>
      </c>
      <c r="AJ440" s="2">
        <v>6.1035519999999996</v>
      </c>
      <c r="AK440" s="2">
        <v>6.8802969999999997</v>
      </c>
      <c r="AL440" s="3">
        <v>1.4037090000000001</v>
      </c>
      <c r="AM440" s="3">
        <v>1.2840320000000001</v>
      </c>
      <c r="AN440" s="2">
        <v>8.5161470000000001</v>
      </c>
      <c r="AO440" s="2">
        <v>10.075760000000001</v>
      </c>
      <c r="AP440" s="2">
        <v>10.28105</v>
      </c>
      <c r="AQ440" s="2">
        <v>10.42489</v>
      </c>
      <c r="AR440" s="2">
        <v>2.3712</v>
      </c>
      <c r="AS440" s="2">
        <v>1.8922380000000001</v>
      </c>
      <c r="AT440" s="2">
        <v>1.4043620000000001</v>
      </c>
      <c r="AU440" s="2">
        <v>0.4811993</v>
      </c>
      <c r="AV440" s="1" t="s">
        <v>5</v>
      </c>
      <c r="AW440" s="3">
        <v>1.0416669999999999</v>
      </c>
      <c r="AX440" s="3">
        <v>65</v>
      </c>
      <c r="AY440" s="2">
        <v>26.878789999999999</v>
      </c>
      <c r="AZ440" s="2">
        <v>23.87772</v>
      </c>
      <c r="BA440" s="2">
        <v>13.95346</v>
      </c>
      <c r="BB440" s="2">
        <v>32.324489999999997</v>
      </c>
      <c r="BC440" s="2">
        <v>-2.9734850000000002</v>
      </c>
      <c r="BD440" s="3">
        <v>41.96</v>
      </c>
      <c r="BE440" s="2">
        <v>22.092469999999999</v>
      </c>
      <c r="BF440" s="3">
        <v>56.935000000000002</v>
      </c>
      <c r="BG440" s="2">
        <v>-10.020200000000001</v>
      </c>
      <c r="BH440" s="2">
        <v>17.93281</v>
      </c>
      <c r="BI440" s="2">
        <v>17.61185</v>
      </c>
      <c r="BJ440" s="2">
        <v>14.25478</v>
      </c>
      <c r="BK440" s="2">
        <v>11.62214</v>
      </c>
      <c r="BL440" s="2">
        <v>11</v>
      </c>
      <c r="BM440" s="2">
        <v>6</v>
      </c>
      <c r="BN440" s="4">
        <v>12</v>
      </c>
      <c r="BO440" s="4">
        <v>1</v>
      </c>
      <c r="BP440" s="4">
        <v>0</v>
      </c>
      <c r="BQ440" s="4">
        <v>12</v>
      </c>
      <c r="BR440" s="2">
        <v>7.6923079999999997</v>
      </c>
      <c r="BS440" s="4">
        <v>12</v>
      </c>
      <c r="BT440" s="4">
        <v>0</v>
      </c>
      <c r="BU440" s="4">
        <v>12</v>
      </c>
      <c r="BV440" s="2">
        <v>100</v>
      </c>
      <c r="BW440" s="2">
        <v>10.099600000000001</v>
      </c>
      <c r="BX440" s="2">
        <v>137.1962</v>
      </c>
      <c r="BY440" s="3">
        <v>1.3482339999999999</v>
      </c>
      <c r="BZ440" s="3">
        <v>0.98270460000000004</v>
      </c>
      <c r="CA440" s="2">
        <v>1.0994999999999999</v>
      </c>
      <c r="CB440" s="3">
        <v>0.98270460000000004</v>
      </c>
      <c r="CC440" s="3">
        <v>2.6161970000000001</v>
      </c>
      <c r="CD440" s="3">
        <v>2.615564</v>
      </c>
      <c r="CE440" s="2">
        <v>-2.420545E-2</v>
      </c>
      <c r="CF440" s="3">
        <v>539.74090000000001</v>
      </c>
      <c r="CG440" s="3">
        <v>334.62020000000001</v>
      </c>
      <c r="CH440" s="2">
        <v>-38.003540000000001</v>
      </c>
      <c r="CI440" s="3">
        <v>62.7</v>
      </c>
      <c r="CJ440" s="2">
        <v>3.6682610000000002</v>
      </c>
      <c r="CK440" s="3">
        <v>6614.4459999999999</v>
      </c>
      <c r="CL440" s="3">
        <v>6598.076</v>
      </c>
      <c r="CM440" s="2">
        <v>-0.24748439999999999</v>
      </c>
      <c r="CN440" s="3">
        <v>49.183979999999998</v>
      </c>
      <c r="CO440" s="3">
        <v>51.272559999999999</v>
      </c>
      <c r="CP440" s="3">
        <v>50.748069999999998</v>
      </c>
      <c r="CQ440" s="2">
        <v>4.1599269999999997</v>
      </c>
      <c r="CR440" s="2">
        <v>-8.3011390000000004E-2</v>
      </c>
      <c r="CS440" s="2">
        <v>0.94964499999999996</v>
      </c>
      <c r="CT440" s="2">
        <v>4.246461</v>
      </c>
      <c r="CU440" s="2">
        <v>45.884459999999997</v>
      </c>
      <c r="CV440" s="3">
        <v>0.65282850000000003</v>
      </c>
      <c r="CW440" s="2">
        <v>3.175081</v>
      </c>
      <c r="CX440" s="2">
        <v>-1.714421</v>
      </c>
      <c r="CY440" s="2">
        <v>-1.4206019999999999</v>
      </c>
      <c r="CZ440" s="2">
        <v>3.1118800000000002</v>
      </c>
      <c r="DA440" s="5">
        <v>4.2693820000000002</v>
      </c>
      <c r="DB440" s="2">
        <v>4.7559500000000003</v>
      </c>
      <c r="DC440" s="2">
        <v>-10.23072</v>
      </c>
      <c r="DD440" s="2">
        <v>391.66359999999997</v>
      </c>
    </row>
    <row r="441" spans="1:108" ht="15" customHeight="1" x14ac:dyDescent="0.2">
      <c r="A441" s="1">
        <f t="shared" si="6"/>
        <v>435</v>
      </c>
      <c r="B441" s="1" t="s">
        <v>991</v>
      </c>
      <c r="C441" s="1" t="s">
        <v>990</v>
      </c>
      <c r="D441" s="1" t="s">
        <v>27</v>
      </c>
      <c r="E441" s="1" t="s">
        <v>31</v>
      </c>
      <c r="F441" s="2">
        <v>16833.939999999999</v>
      </c>
      <c r="G441" s="2">
        <v>15500.15</v>
      </c>
      <c r="H441" s="2">
        <v>99.232500000000002</v>
      </c>
      <c r="I441" s="2">
        <v>15381.19</v>
      </c>
      <c r="J441" s="3">
        <v>40.69</v>
      </c>
      <c r="K441" s="3">
        <v>0</v>
      </c>
      <c r="L441" s="2">
        <v>9.8304249999999996E-2</v>
      </c>
      <c r="M441" s="2">
        <v>0.2457606</v>
      </c>
      <c r="N441" s="2">
        <v>0.39321699999999998</v>
      </c>
      <c r="O441" s="2">
        <v>0.41779309999999997</v>
      </c>
      <c r="P441" s="2">
        <v>40.287129999999998</v>
      </c>
      <c r="Q441" s="2">
        <v>29.06429</v>
      </c>
      <c r="R441" s="2">
        <v>23.385059999999999</v>
      </c>
      <c r="S441" s="2">
        <v>19.293050000000001</v>
      </c>
      <c r="T441" s="2">
        <v>14.92022</v>
      </c>
      <c r="U441" s="2">
        <v>15.51092</v>
      </c>
      <c r="V441" s="2">
        <v>13.555709999999999</v>
      </c>
      <c r="W441" s="2">
        <v>12.046799999999999</v>
      </c>
      <c r="X441" s="2">
        <v>4.96835</v>
      </c>
      <c r="Y441" s="2">
        <v>4.9712889999999996</v>
      </c>
      <c r="Z441" s="2">
        <v>4.1163379999999998</v>
      </c>
      <c r="AA441" s="2">
        <v>3.5321180000000001</v>
      </c>
      <c r="AB441" s="2">
        <v>24.747689999999999</v>
      </c>
      <c r="AC441" s="2">
        <v>22.518170000000001</v>
      </c>
      <c r="AD441" s="2">
        <v>16.857340000000001</v>
      </c>
      <c r="AE441" s="2">
        <v>14.273809999999999</v>
      </c>
      <c r="AF441" s="2">
        <v>2.6378689999999998</v>
      </c>
      <c r="AG441" s="2">
        <v>3.6877879999999998</v>
      </c>
      <c r="AH441" s="2">
        <v>4.2115450000000001</v>
      </c>
      <c r="AI441" s="2">
        <v>3.1746430000000001</v>
      </c>
      <c r="AJ441" s="2">
        <v>4.3683249999999996</v>
      </c>
      <c r="AK441" s="2">
        <v>4.9548350000000001</v>
      </c>
      <c r="AL441" s="3">
        <v>1.214302</v>
      </c>
      <c r="AM441" s="3">
        <v>0.98196499999999998</v>
      </c>
      <c r="AN441" s="2">
        <v>22.827839999999998</v>
      </c>
      <c r="AO441" s="2">
        <v>22.629429999999999</v>
      </c>
      <c r="AP441" s="2">
        <v>23.86825</v>
      </c>
      <c r="AQ441" s="2">
        <v>24.740410000000001</v>
      </c>
      <c r="AR441" s="2">
        <v>3.0942729999999998</v>
      </c>
      <c r="AS441" s="2">
        <v>2.693003</v>
      </c>
      <c r="AT441" s="2">
        <v>2.1118290000000002</v>
      </c>
      <c r="AU441" s="2">
        <v>1.807178</v>
      </c>
      <c r="AV441" s="1" t="s">
        <v>5</v>
      </c>
      <c r="AW441" s="3">
        <v>1.1875</v>
      </c>
      <c r="AX441" s="3">
        <v>43.5</v>
      </c>
      <c r="AY441" s="2">
        <v>6.9058780000000004</v>
      </c>
      <c r="AZ441" s="2">
        <v>17.10446</v>
      </c>
      <c r="BA441" s="2">
        <v>23.90822</v>
      </c>
      <c r="BB441" s="2">
        <v>46.71434</v>
      </c>
      <c r="BC441" s="2">
        <v>3.2479049999999998</v>
      </c>
      <c r="BD441" s="3">
        <v>29.84</v>
      </c>
      <c r="BE441" s="2">
        <v>36.360579999999999</v>
      </c>
      <c r="BF441" s="3">
        <v>41.097799999999999</v>
      </c>
      <c r="BG441" s="2">
        <v>-0.99227430000000005</v>
      </c>
      <c r="BH441" s="2">
        <v>3.9603959999999998</v>
      </c>
      <c r="BI441" s="2">
        <v>6.7781289999999998</v>
      </c>
      <c r="BJ441" s="2">
        <v>8.3084140000000009</v>
      </c>
      <c r="BK441" s="2">
        <v>7.3618569999999997</v>
      </c>
      <c r="BL441" s="2">
        <v>13</v>
      </c>
      <c r="BM441" s="2">
        <v>9</v>
      </c>
      <c r="BN441" s="4">
        <v>16</v>
      </c>
      <c r="BO441" s="4">
        <v>1</v>
      </c>
      <c r="BP441" s="4">
        <v>0</v>
      </c>
      <c r="BQ441" s="4">
        <v>16</v>
      </c>
      <c r="BR441" s="2">
        <v>5.8823530000000002</v>
      </c>
      <c r="BS441" s="4">
        <v>14</v>
      </c>
      <c r="BT441" s="4">
        <v>0</v>
      </c>
      <c r="BU441" s="4">
        <v>16</v>
      </c>
      <c r="BV441" s="2">
        <v>87.5</v>
      </c>
      <c r="BW441" s="2">
        <v>13.876300000000001</v>
      </c>
      <c r="BX441" s="2">
        <v>413.71199999999999</v>
      </c>
      <c r="BY441" s="3">
        <v>2.7361230000000001</v>
      </c>
      <c r="BZ441" s="3">
        <v>0.66135940000000004</v>
      </c>
      <c r="CA441" s="2">
        <v>1.4375100000000001</v>
      </c>
      <c r="CB441" s="3">
        <v>0.66135940000000004</v>
      </c>
      <c r="CC441" s="3">
        <v>1.402385</v>
      </c>
      <c r="CD441" s="3">
        <v>1.401567</v>
      </c>
      <c r="CE441" s="2">
        <v>-5.8329110000000003E-2</v>
      </c>
      <c r="CF441" s="3">
        <v>1021.82</v>
      </c>
      <c r="CG441" s="3">
        <v>1005.477</v>
      </c>
      <c r="CH441" s="2">
        <v>-1.5993949999999999</v>
      </c>
      <c r="CI441" s="3">
        <v>41.428570000000001</v>
      </c>
      <c r="CJ441" s="2">
        <v>5.0000070000000001</v>
      </c>
      <c r="CK441" s="3">
        <v>5645.3149999999996</v>
      </c>
      <c r="CL441" s="3">
        <v>5620.4219999999996</v>
      </c>
      <c r="CM441" s="2">
        <v>-0.44094919999999999</v>
      </c>
      <c r="CN441" s="3">
        <v>35.781489999999998</v>
      </c>
      <c r="CO441" s="3">
        <v>39.060589999999998</v>
      </c>
      <c r="CP441" s="3">
        <v>39.835760000000001</v>
      </c>
      <c r="CQ441" s="2">
        <v>13.718</v>
      </c>
      <c r="CR441" s="2">
        <v>4.1714909999999996</v>
      </c>
      <c r="CS441" s="2">
        <v>2.144396</v>
      </c>
      <c r="CT441" s="2">
        <v>9.1642139999999994</v>
      </c>
      <c r="CU441" s="2">
        <v>95.232380000000006</v>
      </c>
      <c r="CV441" s="3">
        <v>0.56571649999999996</v>
      </c>
      <c r="CW441" s="2">
        <v>0.1616283</v>
      </c>
      <c r="CX441" s="2">
        <v>-0.7804605</v>
      </c>
      <c r="CY441" s="2">
        <v>-1.956342</v>
      </c>
      <c r="CZ441" s="2">
        <v>1.141527</v>
      </c>
      <c r="DA441" s="5">
        <v>4.7226350000000004</v>
      </c>
      <c r="DB441" s="2">
        <v>6.4385640000000004</v>
      </c>
      <c r="DC441" s="2">
        <v>-26.6508</v>
      </c>
      <c r="DD441" s="2">
        <v>391.68180000000001</v>
      </c>
    </row>
    <row r="442" spans="1:108" ht="15" customHeight="1" x14ac:dyDescent="0.2">
      <c r="A442" s="1">
        <f t="shared" si="6"/>
        <v>436</v>
      </c>
      <c r="B442" s="1" t="s">
        <v>993</v>
      </c>
      <c r="C442" s="1" t="s">
        <v>992</v>
      </c>
      <c r="D442" s="1" t="s">
        <v>27</v>
      </c>
      <c r="E442" s="1" t="s">
        <v>182</v>
      </c>
      <c r="F442" s="2">
        <v>121168.6</v>
      </c>
      <c r="G442" s="2">
        <v>111568.1</v>
      </c>
      <c r="H442" s="2">
        <v>99.076400000000007</v>
      </c>
      <c r="I442" s="2">
        <v>110537.7</v>
      </c>
      <c r="J442" s="3">
        <v>75.150000000000006</v>
      </c>
      <c r="K442" s="3">
        <v>0</v>
      </c>
      <c r="L442" s="2">
        <v>0</v>
      </c>
      <c r="M442" s="2">
        <v>0</v>
      </c>
      <c r="N442" s="2">
        <v>0</v>
      </c>
      <c r="O442" s="2">
        <v>0</v>
      </c>
      <c r="P442" s="2">
        <v>21.471430000000002</v>
      </c>
      <c r="Q442" s="2">
        <v>22.465699999999998</v>
      </c>
      <c r="R442" s="2">
        <v>17.39583</v>
      </c>
      <c r="S442" s="2">
        <v>13.738569999999999</v>
      </c>
      <c r="T442" s="2">
        <v>14.494949999999999</v>
      </c>
      <c r="U442" s="2">
        <v>18.224070000000001</v>
      </c>
      <c r="V442" s="2">
        <v>12.91757</v>
      </c>
      <c r="W442" s="2">
        <v>10.21224</v>
      </c>
      <c r="X442" s="2">
        <v>2.1896849999999999</v>
      </c>
      <c r="Y442" s="2">
        <v>2.1554570000000002</v>
      </c>
      <c r="Z442" s="2">
        <v>2.0298120000000002</v>
      </c>
      <c r="AA442" s="2">
        <v>1.8684730000000001</v>
      </c>
      <c r="AB442" s="2">
        <v>23.933119999999999</v>
      </c>
      <c r="AC442" s="2">
        <v>21.255389999999998</v>
      </c>
      <c r="AD442" s="2">
        <v>14.25123</v>
      </c>
      <c r="AE442" s="2">
        <v>12.977119999999999</v>
      </c>
      <c r="AF442" s="2">
        <v>4.4378089999999997</v>
      </c>
      <c r="AG442" s="2">
        <v>6.21915</v>
      </c>
      <c r="AH442" s="2">
        <v>7.3601210000000004</v>
      </c>
      <c r="AI442" s="2">
        <v>4.1527019999999997</v>
      </c>
      <c r="AJ442" s="2">
        <v>5.5780320000000003</v>
      </c>
      <c r="AK442" s="2">
        <v>6.3318669999999999</v>
      </c>
      <c r="AL442" s="3">
        <v>0.71966030000000003</v>
      </c>
      <c r="AM442" s="3">
        <v>0.54586080000000003</v>
      </c>
      <c r="AN442" s="2">
        <v>29.53688</v>
      </c>
      <c r="AO442" s="2">
        <v>25.583559999999999</v>
      </c>
      <c r="AP442" s="2">
        <v>30.42623</v>
      </c>
      <c r="AQ442" s="2">
        <v>32.608969999999999</v>
      </c>
      <c r="AR442" s="2">
        <v>-0.48601349999999999</v>
      </c>
      <c r="AS442" s="2">
        <v>-1.251188</v>
      </c>
      <c r="AT442" s="2">
        <v>-1.4846980000000001</v>
      </c>
      <c r="AU442" s="2">
        <v>-1.6584030000000001</v>
      </c>
      <c r="AV442" s="1" t="s">
        <v>5</v>
      </c>
      <c r="AW442" s="3">
        <v>1.2906979999999999</v>
      </c>
      <c r="AX442" s="3">
        <v>90</v>
      </c>
      <c r="AY442" s="2">
        <v>19.760480000000001</v>
      </c>
      <c r="AZ442" s="2">
        <v>9.594436</v>
      </c>
      <c r="BA442" s="2">
        <v>30.75863</v>
      </c>
      <c r="BB442" s="2">
        <v>-26.264199999999999</v>
      </c>
      <c r="BC442" s="2">
        <v>16.025950000000002</v>
      </c>
      <c r="BD442" s="3">
        <v>54.57</v>
      </c>
      <c r="BE442" s="2">
        <v>37.713030000000003</v>
      </c>
      <c r="BF442" s="3">
        <v>132.96</v>
      </c>
      <c r="BG442" s="2">
        <v>-43.479239999999997</v>
      </c>
      <c r="BH442" s="2">
        <v>0</v>
      </c>
      <c r="BI442" s="2">
        <v>0</v>
      </c>
      <c r="BJ442" s="2">
        <v>0</v>
      </c>
      <c r="BK442" s="2">
        <v>0</v>
      </c>
      <c r="BL442" s="2">
        <v>37</v>
      </c>
      <c r="BM442" s="2">
        <v>31</v>
      </c>
      <c r="BN442" s="4">
        <v>43</v>
      </c>
      <c r="BO442" s="4">
        <v>3</v>
      </c>
      <c r="BP442" s="4">
        <v>2</v>
      </c>
      <c r="BQ442" s="4">
        <v>41</v>
      </c>
      <c r="BR442" s="2">
        <v>6.5217390000000002</v>
      </c>
      <c r="BS442" s="4">
        <v>33</v>
      </c>
      <c r="BT442" s="4">
        <v>0</v>
      </c>
      <c r="BU442" s="4">
        <v>43</v>
      </c>
      <c r="BV442" s="2">
        <v>76.744190000000003</v>
      </c>
      <c r="BW442" s="2">
        <v>16.780799999999999</v>
      </c>
      <c r="BX442" s="2">
        <v>1612.356</v>
      </c>
      <c r="BY442" s="3">
        <v>85.825329999999994</v>
      </c>
      <c r="BZ442" s="3">
        <v>5.3229759999999997</v>
      </c>
      <c r="CA442" s="2">
        <v>1.66265</v>
      </c>
      <c r="CB442" s="3">
        <v>5.3229759999999997</v>
      </c>
      <c r="CC442" s="3">
        <v>3.93662</v>
      </c>
      <c r="CD442" s="3">
        <v>3.3949579999999999</v>
      </c>
      <c r="CE442" s="2">
        <v>-13.75957</v>
      </c>
      <c r="CF442" s="3">
        <v>7536.28</v>
      </c>
      <c r="CG442" s="3">
        <v>6113.5550000000003</v>
      </c>
      <c r="CH442" s="2">
        <v>-18.878350000000001</v>
      </c>
      <c r="CI442" s="3">
        <v>92.684209999999993</v>
      </c>
      <c r="CJ442" s="2">
        <v>-2.8960819999999998</v>
      </c>
      <c r="CK442" s="3">
        <v>26237.39</v>
      </c>
      <c r="CL442" s="3">
        <v>24354.560000000001</v>
      </c>
      <c r="CM442" s="2">
        <v>-7.1761489999999997</v>
      </c>
      <c r="CN442" s="3">
        <v>78.907139999999998</v>
      </c>
      <c r="CO442" s="3">
        <v>69.860389999999995</v>
      </c>
      <c r="CP442" s="3">
        <v>69.096919999999997</v>
      </c>
      <c r="CQ442" s="2">
        <v>-4.761469</v>
      </c>
      <c r="CR442" s="2">
        <v>7.5716850000000004</v>
      </c>
      <c r="CS442" s="2">
        <v>8.7602849999999997</v>
      </c>
      <c r="CT442" s="2">
        <v>-11.465059999999999</v>
      </c>
      <c r="CU442" s="2">
        <v>4114.5959999999995</v>
      </c>
      <c r="CV442" s="3">
        <v>3.3957609999999998</v>
      </c>
      <c r="CW442" s="2">
        <v>2.881103</v>
      </c>
      <c r="CX442" s="2">
        <v>1.584571</v>
      </c>
      <c r="CY442" s="2">
        <v>4.5863519999999998</v>
      </c>
      <c r="CZ442" s="2">
        <v>1.9298519999999999</v>
      </c>
      <c r="DA442" s="5">
        <v>31.11609</v>
      </c>
      <c r="DB442" s="2">
        <v>32.943649999999998</v>
      </c>
      <c r="DC442" s="2">
        <v>-5.5475469999999998</v>
      </c>
      <c r="DD442" s="2">
        <v>391.75450000000001</v>
      </c>
    </row>
    <row r="443" spans="1:108" ht="15" customHeight="1" x14ac:dyDescent="0.2">
      <c r="A443" s="1">
        <f t="shared" si="6"/>
        <v>437</v>
      </c>
      <c r="B443" s="1" t="s">
        <v>995</v>
      </c>
      <c r="C443" s="1" t="s">
        <v>994</v>
      </c>
      <c r="D443" s="1" t="s">
        <v>23</v>
      </c>
      <c r="E443" s="1" t="s">
        <v>697</v>
      </c>
      <c r="F443" s="2">
        <v>10943.59</v>
      </c>
      <c r="G443" s="2">
        <v>10076.5</v>
      </c>
      <c r="H443" s="2">
        <v>98.390299999999996</v>
      </c>
      <c r="I443" s="2">
        <v>9914.3009999999995</v>
      </c>
      <c r="J443" s="3">
        <v>53.4</v>
      </c>
      <c r="K443" s="3">
        <v>0</v>
      </c>
      <c r="L443" s="2">
        <v>7.734083</v>
      </c>
      <c r="M443" s="2">
        <v>7.8089890000000004</v>
      </c>
      <c r="N443" s="2">
        <v>7.8838949999999999</v>
      </c>
      <c r="O443" s="2">
        <v>7.9588010000000002</v>
      </c>
      <c r="P443" s="2">
        <v>11.94631</v>
      </c>
      <c r="Q443" s="2">
        <v>10.62</v>
      </c>
      <c r="R443" s="2">
        <v>10.953849999999999</v>
      </c>
      <c r="S443" s="2">
        <v>10.40855</v>
      </c>
      <c r="T443" s="2">
        <v>10.568680000000001</v>
      </c>
      <c r="U443" s="2">
        <v>10.888780000000001</v>
      </c>
      <c r="V443" s="2">
        <v>10.818390000000001</v>
      </c>
      <c r="W443" s="2">
        <v>10.483280000000001</v>
      </c>
      <c r="X443" s="2">
        <v>6.2685019999999998</v>
      </c>
      <c r="Y443" s="2">
        <v>7.3858920000000001</v>
      </c>
      <c r="Z443" s="2">
        <v>7.1870799999999999</v>
      </c>
      <c r="AA443" s="2">
        <v>6.700126</v>
      </c>
      <c r="AB443" s="2">
        <v>9.7765760000000004</v>
      </c>
      <c r="AC443" s="2">
        <v>9.5124899999999997</v>
      </c>
      <c r="AD443" s="2">
        <v>8.5375999999999994</v>
      </c>
      <c r="AE443" s="2" t="e">
        <v>#N/A</v>
      </c>
      <c r="AF443" s="2">
        <v>7.5772849999999998</v>
      </c>
      <c r="AG443" s="2">
        <v>6.6708509999999999</v>
      </c>
      <c r="AH443" s="2">
        <v>7.0943949999999996</v>
      </c>
      <c r="AI443" s="2">
        <v>11.06578</v>
      </c>
      <c r="AJ443" s="2">
        <v>9.8192640000000004</v>
      </c>
      <c r="AK443" s="2">
        <v>10.36628</v>
      </c>
      <c r="AL443" s="3">
        <v>2.6047280000000002</v>
      </c>
      <c r="AM443" s="3">
        <v>2.64846</v>
      </c>
      <c r="AN443" s="2">
        <v>51.908090000000001</v>
      </c>
      <c r="AO443" s="2">
        <v>44.449010000000001</v>
      </c>
      <c r="AP443" s="2">
        <v>45.966259999999998</v>
      </c>
      <c r="AQ443" s="2">
        <v>46.55977</v>
      </c>
      <c r="AR443" s="2">
        <v>3.5817220000000001</v>
      </c>
      <c r="AS443" s="2">
        <v>3.5791010000000001</v>
      </c>
      <c r="AT443" s="2">
        <v>3.4687709999999998</v>
      </c>
      <c r="AU443" s="2">
        <v>3.3088109999999999</v>
      </c>
      <c r="AV443" s="1" t="s">
        <v>70</v>
      </c>
      <c r="AW443" s="3">
        <v>1.789474</v>
      </c>
      <c r="AX443" s="3">
        <v>56</v>
      </c>
      <c r="AY443" s="2">
        <v>4.868913</v>
      </c>
      <c r="AZ443" s="2">
        <v>69.547039999999996</v>
      </c>
      <c r="BA443" s="2">
        <v>4.0979089999999996</v>
      </c>
      <c r="BB443" s="2">
        <v>22.491109999999999</v>
      </c>
      <c r="BC443" s="2">
        <v>6.3533189999999999</v>
      </c>
      <c r="BD443" s="3">
        <v>44.79</v>
      </c>
      <c r="BE443" s="2">
        <v>19.223050000000001</v>
      </c>
      <c r="BF443" s="3">
        <v>60.55</v>
      </c>
      <c r="BG443" s="2">
        <v>-11.80842</v>
      </c>
      <c r="BH443" s="2">
        <v>92.393749999999997</v>
      </c>
      <c r="BI443" s="2">
        <v>83.233249999999998</v>
      </c>
      <c r="BJ443" s="2">
        <v>85.693449999999999</v>
      </c>
      <c r="BK443" s="2">
        <v>82.563919999999996</v>
      </c>
      <c r="BL443" s="2">
        <v>16</v>
      </c>
      <c r="BM443" s="2">
        <v>9</v>
      </c>
      <c r="BN443" s="4">
        <v>19</v>
      </c>
      <c r="BO443" s="4">
        <v>0</v>
      </c>
      <c r="BP443" s="4">
        <v>2</v>
      </c>
      <c r="BQ443" s="4">
        <v>17</v>
      </c>
      <c r="BR443" s="2">
        <v>0</v>
      </c>
      <c r="BS443" s="4">
        <v>9</v>
      </c>
      <c r="BT443" s="4">
        <v>4</v>
      </c>
      <c r="BU443" s="4">
        <v>19</v>
      </c>
      <c r="BV443" s="2">
        <v>47.36842</v>
      </c>
      <c r="BW443" s="2">
        <v>8.9405699999999992</v>
      </c>
      <c r="BX443" s="2">
        <v>204.93610000000001</v>
      </c>
      <c r="BY443" s="3">
        <v>0.98965389999999998</v>
      </c>
      <c r="BZ443" s="3">
        <v>0.48290860000000002</v>
      </c>
      <c r="CA443" s="2">
        <v>0.99834100000000003</v>
      </c>
      <c r="CB443" s="3">
        <v>0.48290860000000002</v>
      </c>
      <c r="CC443" s="3">
        <v>4.9773889999999996</v>
      </c>
      <c r="CD443" s="3">
        <v>5.0028389999999998</v>
      </c>
      <c r="CE443" s="2">
        <v>0.51131249999999995</v>
      </c>
      <c r="CF443" s="3">
        <v>1176.829</v>
      </c>
      <c r="CG443" s="3">
        <v>1184.2360000000001</v>
      </c>
      <c r="CH443" s="2">
        <v>0.62942500000000001</v>
      </c>
      <c r="CI443" s="3">
        <v>57.307690000000001</v>
      </c>
      <c r="CJ443" s="2">
        <v>-2.2818800000000001</v>
      </c>
      <c r="CK443" s="3">
        <v>3153.8180000000002</v>
      </c>
      <c r="CL443" s="3">
        <v>3192.5050000000001</v>
      </c>
      <c r="CM443" s="2">
        <v>1.2266760000000001</v>
      </c>
      <c r="CN443" s="3">
        <v>50.504640000000002</v>
      </c>
      <c r="CO443" s="3">
        <v>51.496279999999999</v>
      </c>
      <c r="CP443" s="3">
        <v>52.145769999999999</v>
      </c>
      <c r="CQ443" s="2">
        <v>5.7328700000000001</v>
      </c>
      <c r="CR443" s="2">
        <v>3.6968109999999998</v>
      </c>
      <c r="CS443" s="2">
        <v>2.4052380000000002</v>
      </c>
      <c r="CT443" s="2">
        <v>1.9634720000000001</v>
      </c>
      <c r="CU443" s="2">
        <v>42.525419999999997</v>
      </c>
      <c r="CV443" s="3">
        <v>0.38858759999999998</v>
      </c>
      <c r="CW443" s="2">
        <v>37.884180000000001</v>
      </c>
      <c r="CX443" s="2">
        <v>14.67055</v>
      </c>
      <c r="CY443" s="2">
        <v>30.934920000000002</v>
      </c>
      <c r="CZ443" s="2">
        <v>4.596533</v>
      </c>
      <c r="DA443" s="5">
        <v>9.4199540000000006</v>
      </c>
      <c r="DB443" s="2">
        <v>7.5968619999999998</v>
      </c>
      <c r="DC443" s="2">
        <v>23.997959999999999</v>
      </c>
      <c r="DD443" s="2">
        <v>392.08179999999999</v>
      </c>
    </row>
    <row r="444" spans="1:108" ht="15" customHeight="1" x14ac:dyDescent="0.2">
      <c r="A444" s="1">
        <f t="shared" si="6"/>
        <v>438</v>
      </c>
      <c r="B444" s="1" t="s">
        <v>997</v>
      </c>
      <c r="C444" s="1" t="s">
        <v>996</v>
      </c>
      <c r="D444" s="1" t="s">
        <v>10</v>
      </c>
      <c r="E444" s="1" t="s">
        <v>163</v>
      </c>
      <c r="F444" s="2">
        <v>9632.2970000000005</v>
      </c>
      <c r="G444" s="2">
        <v>8869.11</v>
      </c>
      <c r="H444" s="2">
        <v>96.781099999999995</v>
      </c>
      <c r="I444" s="2">
        <v>8583.6219999999994</v>
      </c>
      <c r="J444" s="3">
        <v>90.77</v>
      </c>
      <c r="K444" s="3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37.20082</v>
      </c>
      <c r="Q444" s="2">
        <v>33.618519999999997</v>
      </c>
      <c r="R444" s="2">
        <v>29.705580000000001</v>
      </c>
      <c r="S444" s="2">
        <v>23.917860000000001</v>
      </c>
      <c r="T444" s="2">
        <v>28.527470000000001</v>
      </c>
      <c r="U444" s="2">
        <v>13.58249</v>
      </c>
      <c r="V444" s="2">
        <v>15.479480000000001</v>
      </c>
      <c r="W444" s="2">
        <v>12.44904</v>
      </c>
      <c r="X444" s="2">
        <v>7.3099030000000003</v>
      </c>
      <c r="Y444" s="2">
        <v>5.8645649999999998</v>
      </c>
      <c r="Z444" s="2">
        <v>4.9344929999999998</v>
      </c>
      <c r="AA444" s="2">
        <v>3.8999700000000002</v>
      </c>
      <c r="AB444" s="2">
        <v>32.34055</v>
      </c>
      <c r="AC444" s="2">
        <v>21.791630000000001</v>
      </c>
      <c r="AD444" s="2">
        <v>18.154</v>
      </c>
      <c r="AE444" s="2">
        <v>16.860620000000001</v>
      </c>
      <c r="AF444" s="2">
        <v>-1.73247</v>
      </c>
      <c r="AG444" s="2">
        <v>-0.59159740000000005</v>
      </c>
      <c r="AH444" s="2">
        <v>8.6174280000000006E-2</v>
      </c>
      <c r="AI444" s="2">
        <v>-1.752974</v>
      </c>
      <c r="AJ444" s="2">
        <v>-0.60446820000000001</v>
      </c>
      <c r="AK444" s="2">
        <v>8.8513759999999997E-2</v>
      </c>
      <c r="AL444" s="3">
        <v>1.2447839999999999</v>
      </c>
      <c r="AM444" s="3">
        <v>1.1183369999999999</v>
      </c>
      <c r="AN444" s="2">
        <v>14.128310000000001</v>
      </c>
      <c r="AO444" s="2">
        <v>12.910679999999999</v>
      </c>
      <c r="AP444" s="2">
        <v>12.99488</v>
      </c>
      <c r="AQ444" s="2">
        <v>13.77323</v>
      </c>
      <c r="AR444" s="2">
        <v>0.22822200000000001</v>
      </c>
      <c r="AS444" s="2">
        <v>0.20637220000000001</v>
      </c>
      <c r="AT444" s="2">
        <v>0.32959909999999998</v>
      </c>
      <c r="AU444" s="2">
        <v>0.32903700000000002</v>
      </c>
      <c r="AV444" s="1" t="s">
        <v>5</v>
      </c>
      <c r="AW444" s="3">
        <v>1.3863639999999999</v>
      </c>
      <c r="AX444" s="3">
        <v>90</v>
      </c>
      <c r="AY444" s="2">
        <v>-0.84829330000000003</v>
      </c>
      <c r="AZ444" s="2">
        <v>17.44445</v>
      </c>
      <c r="BA444" s="2">
        <v>26.997669999999999</v>
      </c>
      <c r="BB444" s="2">
        <v>-6.408048</v>
      </c>
      <c r="BC444" s="2">
        <v>30.360469999999999</v>
      </c>
      <c r="BD444" s="3">
        <v>59.913400000000003</v>
      </c>
      <c r="BE444" s="2">
        <v>51.502000000000002</v>
      </c>
      <c r="BF444" s="3">
        <v>112.79</v>
      </c>
      <c r="BG444" s="2">
        <v>-19.523009999999999</v>
      </c>
      <c r="BH444" s="2">
        <v>0</v>
      </c>
      <c r="BI444" s="2">
        <v>0</v>
      </c>
      <c r="BJ444" s="2">
        <v>0</v>
      </c>
      <c r="BK444" s="2">
        <v>0</v>
      </c>
      <c r="BL444" s="2">
        <v>22</v>
      </c>
      <c r="BM444" s="2">
        <v>20</v>
      </c>
      <c r="BN444" s="4">
        <v>22</v>
      </c>
      <c r="BO444" s="4">
        <v>0</v>
      </c>
      <c r="BP444" s="4">
        <v>0</v>
      </c>
      <c r="BQ444" s="4">
        <v>22</v>
      </c>
      <c r="BR444" s="2">
        <v>0</v>
      </c>
      <c r="BS444" s="4">
        <v>15</v>
      </c>
      <c r="BT444" s="4">
        <v>0</v>
      </c>
      <c r="BU444" s="4">
        <v>22</v>
      </c>
      <c r="BV444" s="2">
        <v>68.181820000000002</v>
      </c>
      <c r="BW444" s="2">
        <v>13.635999999999999</v>
      </c>
      <c r="BX444" s="2">
        <v>106.1176</v>
      </c>
      <c r="BY444" s="3">
        <v>1.3887320000000001</v>
      </c>
      <c r="BZ444" s="3">
        <v>1.3086720000000001</v>
      </c>
      <c r="CA444" s="2">
        <v>1.6666000000000001</v>
      </c>
      <c r="CB444" s="3">
        <v>1.3086720000000001</v>
      </c>
      <c r="CC444" s="3">
        <v>2.7244739999999998</v>
      </c>
      <c r="CD444" s="3">
        <v>2.7009829999999999</v>
      </c>
      <c r="CE444" s="2">
        <v>-0.86221689999999995</v>
      </c>
      <c r="CF444" s="3">
        <v>394.06900000000002</v>
      </c>
      <c r="CG444" s="3">
        <v>391.33420000000001</v>
      </c>
      <c r="CH444" s="2">
        <v>-0.69398879999999996</v>
      </c>
      <c r="CI444" s="3">
        <v>92.684209999999993</v>
      </c>
      <c r="CJ444" s="2">
        <v>-2.8960819999999998</v>
      </c>
      <c r="CK444" s="3">
        <v>4319.2179999999998</v>
      </c>
      <c r="CL444" s="3">
        <v>4279.2870000000003</v>
      </c>
      <c r="CM444" s="2">
        <v>-0.92450980000000005</v>
      </c>
      <c r="CN444" s="3">
        <v>76.177199999999999</v>
      </c>
      <c r="CO444" s="3">
        <v>77.426670000000001</v>
      </c>
      <c r="CP444" s="3">
        <v>80.452690000000004</v>
      </c>
      <c r="CQ444" s="2">
        <v>19.156379999999999</v>
      </c>
      <c r="CR444" s="2">
        <v>17.23349</v>
      </c>
      <c r="CS444" s="2">
        <v>12.824070000000001</v>
      </c>
      <c r="CT444" s="2">
        <v>1.6402239999999999</v>
      </c>
      <c r="CU444" s="2">
        <v>113.2448</v>
      </c>
      <c r="CV444" s="3">
        <v>1.175678</v>
      </c>
      <c r="CW444" s="2">
        <v>6.3935899999999997</v>
      </c>
      <c r="CX444" s="2">
        <v>0.33842080000000002</v>
      </c>
      <c r="CY444" s="2">
        <v>5.6510410000000002</v>
      </c>
      <c r="CZ444" s="2">
        <v>11.565759999999999</v>
      </c>
      <c r="DA444" s="5">
        <v>12.27331</v>
      </c>
      <c r="DB444" s="2">
        <v>10.63334</v>
      </c>
      <c r="DC444" s="2">
        <v>15.422929999999999</v>
      </c>
      <c r="DD444" s="2">
        <v>392.21820000000002</v>
      </c>
    </row>
    <row r="445" spans="1:108" ht="15" customHeight="1" x14ac:dyDescent="0.2">
      <c r="A445" s="1">
        <f t="shared" si="6"/>
        <v>439</v>
      </c>
      <c r="B445" s="1" t="s">
        <v>999</v>
      </c>
      <c r="C445" s="1" t="s">
        <v>998</v>
      </c>
      <c r="D445" s="1" t="s">
        <v>37</v>
      </c>
      <c r="E445" s="1" t="s">
        <v>38</v>
      </c>
      <c r="F445" s="2">
        <v>8467.1209999999992</v>
      </c>
      <c r="G445" s="2">
        <v>7796.2520000000004</v>
      </c>
      <c r="H445" s="2">
        <v>39.754199999999997</v>
      </c>
      <c r="I445" s="2">
        <v>3099.3380000000002</v>
      </c>
      <c r="J445" s="3">
        <v>9.9600000000000009</v>
      </c>
      <c r="K445" s="3">
        <v>0</v>
      </c>
      <c r="L445" s="2">
        <v>0.68139559999999999</v>
      </c>
      <c r="M445" s="2">
        <v>0.63099400000000005</v>
      </c>
      <c r="N445" s="2">
        <v>0.6258032</v>
      </c>
      <c r="O445" s="2">
        <v>0.1525</v>
      </c>
      <c r="P445" s="2">
        <v>35.571429999999999</v>
      </c>
      <c r="Q445" s="2">
        <v>31.125</v>
      </c>
      <c r="R445" s="2">
        <v>24.9</v>
      </c>
      <c r="S445" s="2">
        <v>21.652170000000002</v>
      </c>
      <c r="T445" s="2">
        <v>12.64251</v>
      </c>
      <c r="U445" s="2">
        <v>12.77106</v>
      </c>
      <c r="V445" s="2">
        <v>11.6189</v>
      </c>
      <c r="W445" s="2">
        <v>10.1738</v>
      </c>
      <c r="X445" s="2">
        <v>2.534351</v>
      </c>
      <c r="Y445" s="2">
        <v>2.7065220000000001</v>
      </c>
      <c r="Z445" s="2">
        <v>2.4900000000000002</v>
      </c>
      <c r="AA445" s="2">
        <v>2.2896550000000002</v>
      </c>
      <c r="AB445" s="2">
        <v>11.55317</v>
      </c>
      <c r="AC445" s="2">
        <v>11.352600000000001</v>
      </c>
      <c r="AD445" s="2">
        <v>13.740930000000001</v>
      </c>
      <c r="AE445" s="2">
        <v>13.33935</v>
      </c>
      <c r="AF445" s="2">
        <v>4.0790509999999998</v>
      </c>
      <c r="AG445" s="2">
        <v>4.7261470000000001</v>
      </c>
      <c r="AH445" s="2">
        <v>4.4438490000000002</v>
      </c>
      <c r="AI445" s="2">
        <v>5.9162939999999997</v>
      </c>
      <c r="AJ445" s="2">
        <v>6.6613410000000002</v>
      </c>
      <c r="AK445" s="2">
        <v>5.9918050000000003</v>
      </c>
      <c r="AL445" s="3" t="e">
        <v>#N/A</v>
      </c>
      <c r="AM445" s="3" t="e">
        <v>#N/A</v>
      </c>
      <c r="AN445" s="2">
        <v>17.066960000000002</v>
      </c>
      <c r="AO445" s="2">
        <v>18.241009999999999</v>
      </c>
      <c r="AP445" s="2">
        <v>18.384270000000001</v>
      </c>
      <c r="AQ445" s="2">
        <v>19.291039999999999</v>
      </c>
      <c r="AR445" s="2">
        <v>4.60433</v>
      </c>
      <c r="AS445" s="2">
        <v>3.9659170000000001</v>
      </c>
      <c r="AT445" s="2">
        <v>3.3754230000000001</v>
      </c>
      <c r="AU445" s="2">
        <v>2.6283539999999999</v>
      </c>
      <c r="AV445" s="1" t="s">
        <v>20</v>
      </c>
      <c r="AW445" s="3">
        <v>1.5</v>
      </c>
      <c r="AX445" s="3">
        <v>10.5</v>
      </c>
      <c r="AY445" s="2">
        <v>5.4216860000000002</v>
      </c>
      <c r="AZ445" s="2">
        <v>8.6956520000000008</v>
      </c>
      <c r="BA445" s="2" t="e">
        <v>#N/A</v>
      </c>
      <c r="BB445" s="2">
        <v>31.664629999999999</v>
      </c>
      <c r="BC445" s="2">
        <v>16.355129999999999</v>
      </c>
      <c r="BD445" s="3">
        <v>5.9</v>
      </c>
      <c r="BE445" s="2">
        <v>68.813559999999995</v>
      </c>
      <c r="BF445" s="3">
        <v>10.0185</v>
      </c>
      <c r="BG445" s="2">
        <v>-0.58392290000000002</v>
      </c>
      <c r="BH445" s="2">
        <v>21.17464</v>
      </c>
      <c r="BI445" s="2">
        <v>47.96781</v>
      </c>
      <c r="BJ445" s="2">
        <v>37.312649999999998</v>
      </c>
      <c r="BK445" s="2">
        <v>8.8612909999999996</v>
      </c>
      <c r="BL445" s="2">
        <v>14</v>
      </c>
      <c r="BM445" s="2">
        <v>11</v>
      </c>
      <c r="BN445" s="4">
        <v>15</v>
      </c>
      <c r="BO445" s="4">
        <v>1</v>
      </c>
      <c r="BP445" s="4">
        <v>0</v>
      </c>
      <c r="BQ445" s="4">
        <v>14</v>
      </c>
      <c r="BR445" s="2">
        <v>6.6666670000000003</v>
      </c>
      <c r="BS445" s="4">
        <v>8</v>
      </c>
      <c r="BT445" s="4">
        <v>0</v>
      </c>
      <c r="BU445" s="4">
        <v>15</v>
      </c>
      <c r="BV445" s="2">
        <v>53.33334</v>
      </c>
      <c r="BW445" s="2">
        <v>29.314399999999999</v>
      </c>
      <c r="BX445" s="2">
        <v>850.11249999999995</v>
      </c>
      <c r="BY445" s="3">
        <v>7.322222</v>
      </c>
      <c r="BZ445" s="3">
        <v>0.86132390000000003</v>
      </c>
      <c r="CA445" s="2">
        <v>2.0490699999999999</v>
      </c>
      <c r="CB445" s="3">
        <v>0.86132390000000003</v>
      </c>
      <c r="CC445" s="3">
        <v>0.32571430000000001</v>
      </c>
      <c r="CD445" s="3">
        <v>0.32307780000000003</v>
      </c>
      <c r="CE445" s="2">
        <v>-0.80944899999999997</v>
      </c>
      <c r="CF445" s="3">
        <v>704.57780000000002</v>
      </c>
      <c r="CG445" s="3">
        <v>720.74440000000004</v>
      </c>
      <c r="CH445" s="2">
        <v>2.2945169999999999</v>
      </c>
      <c r="CI445" s="3">
        <v>10.125</v>
      </c>
      <c r="CJ445" s="2">
        <v>3.7037010000000001</v>
      </c>
      <c r="CK445" s="3">
        <v>5352.0929999999998</v>
      </c>
      <c r="CL445" s="3">
        <v>5279.0630000000001</v>
      </c>
      <c r="CM445" s="2">
        <v>-1.3644989999999999</v>
      </c>
      <c r="CN445" s="3">
        <v>7.6011920000000002</v>
      </c>
      <c r="CO445" s="3">
        <v>8.6211780000000005</v>
      </c>
      <c r="CP445" s="3">
        <v>9.3011549999999996</v>
      </c>
      <c r="CQ445" s="2">
        <v>31.03209</v>
      </c>
      <c r="CR445" s="2">
        <v>15.52947</v>
      </c>
      <c r="CS445" s="2">
        <v>7.0834760000000001</v>
      </c>
      <c r="CT445" s="2">
        <v>13.418760000000001</v>
      </c>
      <c r="CU445" s="2">
        <v>44.443420000000003</v>
      </c>
      <c r="CV445" s="3">
        <v>0.52489410000000003</v>
      </c>
      <c r="CW445" s="2">
        <v>-2.5316459999999998</v>
      </c>
      <c r="CX445" s="2">
        <v>1.163856</v>
      </c>
      <c r="CY445" s="2">
        <v>13.38373</v>
      </c>
      <c r="CZ445" s="2">
        <v>2.0893449999999998</v>
      </c>
      <c r="DA445" s="5">
        <v>17.761780000000002</v>
      </c>
      <c r="DB445" s="2">
        <v>22.601990000000001</v>
      </c>
      <c r="DC445" s="2">
        <v>-21.41498</v>
      </c>
      <c r="DD445" s="2">
        <v>392.46359999999999</v>
      </c>
    </row>
    <row r="446" spans="1:108" ht="15" customHeight="1" x14ac:dyDescent="0.2">
      <c r="A446" s="1">
        <f t="shared" si="6"/>
        <v>440</v>
      </c>
      <c r="B446" s="1" t="s">
        <v>1001</v>
      </c>
      <c r="C446" s="1" t="s">
        <v>1000</v>
      </c>
      <c r="D446" s="1" t="s">
        <v>53</v>
      </c>
      <c r="E446" s="1" t="s">
        <v>95</v>
      </c>
      <c r="F446" s="2">
        <v>9236.0490000000009</v>
      </c>
      <c r="G446" s="2">
        <v>8504.2569999999996</v>
      </c>
      <c r="H446" s="2">
        <v>89.548500000000004</v>
      </c>
      <c r="I446" s="2">
        <v>7615.4350000000004</v>
      </c>
      <c r="J446" s="3">
        <v>260.62</v>
      </c>
      <c r="K446" s="3">
        <v>0</v>
      </c>
      <c r="L446" s="2">
        <v>1.527128</v>
      </c>
      <c r="M446" s="2">
        <v>1.6268899999999999</v>
      </c>
      <c r="N446" s="2">
        <v>1.6268899999999999</v>
      </c>
      <c r="O446" s="2">
        <v>1.3582989999999999</v>
      </c>
      <c r="P446" s="2">
        <v>18.523099999999999</v>
      </c>
      <c r="Q446" s="2">
        <v>17.503019999999999</v>
      </c>
      <c r="R446" s="2">
        <v>15.891109999999999</v>
      </c>
      <c r="S446" s="2">
        <v>15.1965</v>
      </c>
      <c r="T446" s="2">
        <v>13.39659</v>
      </c>
      <c r="U446" s="2">
        <v>13.385910000000001</v>
      </c>
      <c r="V446" s="2">
        <v>12.554119999999999</v>
      </c>
      <c r="W446" s="2">
        <v>11.963789999999999</v>
      </c>
      <c r="X446" s="2" t="e">
        <v>#N/A</v>
      </c>
      <c r="Y446" s="2">
        <v>206.72020000000001</v>
      </c>
      <c r="Z446" s="2">
        <v>45.012090000000001</v>
      </c>
      <c r="AA446" s="2" t="e">
        <v>#N/A</v>
      </c>
      <c r="AB446" s="2">
        <v>30.777819999999998</v>
      </c>
      <c r="AC446" s="2">
        <v>15.454660000000001</v>
      </c>
      <c r="AD446" s="2">
        <v>13.31467</v>
      </c>
      <c r="AE446" s="2" t="e">
        <v>#N/A</v>
      </c>
      <c r="AF446" s="2">
        <v>3.20044</v>
      </c>
      <c r="AG446" s="2">
        <v>5.0101849999999999</v>
      </c>
      <c r="AH446" s="2">
        <v>5.0922099999999997</v>
      </c>
      <c r="AI446" s="2">
        <v>3.665915</v>
      </c>
      <c r="AJ446" s="2">
        <v>5.6307590000000003</v>
      </c>
      <c r="AK446" s="2">
        <v>5.8379950000000003</v>
      </c>
      <c r="AL446" s="3">
        <v>3.5097119999999999</v>
      </c>
      <c r="AM446" s="3">
        <v>3.2129859999999999</v>
      </c>
      <c r="AN446" s="2">
        <v>15.734680000000001</v>
      </c>
      <c r="AO446" s="2">
        <v>16.725380000000001</v>
      </c>
      <c r="AP446" s="2">
        <v>17.031770000000002</v>
      </c>
      <c r="AQ446" s="2">
        <v>18.140280000000001</v>
      </c>
      <c r="AR446" s="2">
        <v>1.9772369999999999</v>
      </c>
      <c r="AS446" s="2">
        <v>1.699659</v>
      </c>
      <c r="AT446" s="2">
        <v>1.383607</v>
      </c>
      <c r="AU446" s="2">
        <v>1.5283340000000001</v>
      </c>
      <c r="AV446" s="1" t="s">
        <v>70</v>
      </c>
      <c r="AW446" s="3">
        <v>1.9444440000000001</v>
      </c>
      <c r="AX446" s="3">
        <v>265</v>
      </c>
      <c r="AY446" s="2">
        <v>1.6806129999999999</v>
      </c>
      <c r="AZ446" s="2">
        <v>1181.0540000000001</v>
      </c>
      <c r="BA446" s="2">
        <v>5</v>
      </c>
      <c r="BB446" s="2">
        <v>3.0093190000000001</v>
      </c>
      <c r="BC446" s="2">
        <v>8.9411850000000008</v>
      </c>
      <c r="BD446" s="3">
        <v>182.85</v>
      </c>
      <c r="BE446" s="2">
        <v>42.532119999999999</v>
      </c>
      <c r="BF446" s="3">
        <v>287.32</v>
      </c>
      <c r="BG446" s="2">
        <v>-9.2927820000000008</v>
      </c>
      <c r="BH446" s="2">
        <v>29.297740000000001</v>
      </c>
      <c r="BI446" s="2">
        <v>26.11225</v>
      </c>
      <c r="BJ446" s="2">
        <v>25.08371</v>
      </c>
      <c r="BK446" s="2">
        <v>20.77769</v>
      </c>
      <c r="BL446" s="2">
        <v>17</v>
      </c>
      <c r="BM446" s="2">
        <v>15</v>
      </c>
      <c r="BN446" s="4">
        <v>18</v>
      </c>
      <c r="BO446" s="4">
        <v>3</v>
      </c>
      <c r="BP446" s="4">
        <v>0</v>
      </c>
      <c r="BQ446" s="4">
        <v>16</v>
      </c>
      <c r="BR446" s="2">
        <v>15.78947</v>
      </c>
      <c r="BS446" s="4">
        <v>3</v>
      </c>
      <c r="BT446" s="4">
        <v>2</v>
      </c>
      <c r="BU446" s="4">
        <v>18</v>
      </c>
      <c r="BV446" s="2">
        <v>16.66667</v>
      </c>
      <c r="BW446" s="2">
        <v>8.4916400000000003</v>
      </c>
      <c r="BX446" s="2">
        <v>35.438760000000002</v>
      </c>
      <c r="BY446" s="3">
        <v>0.33093040000000001</v>
      </c>
      <c r="BZ446" s="3">
        <v>0.93380929999999995</v>
      </c>
      <c r="CA446" s="2">
        <v>1.0153000000000001</v>
      </c>
      <c r="CB446" s="3">
        <v>0.93380929999999995</v>
      </c>
      <c r="CC446" s="3">
        <v>14.873530000000001</v>
      </c>
      <c r="CD446" s="3">
        <v>14.85136</v>
      </c>
      <c r="CE446" s="2">
        <v>-0.1490831</v>
      </c>
      <c r="CF446" s="3">
        <v>695.8673</v>
      </c>
      <c r="CG446" s="3">
        <v>715.11019999999996</v>
      </c>
      <c r="CH446" s="2">
        <v>2.7653099999999999</v>
      </c>
      <c r="CI446" s="3">
        <v>244.4</v>
      </c>
      <c r="CJ446" s="2">
        <v>8.4288120000000006</v>
      </c>
      <c r="CK446" s="3">
        <v>4758.0010000000002</v>
      </c>
      <c r="CL446" s="3">
        <v>4733.1689999999999</v>
      </c>
      <c r="CM446" s="2">
        <v>-0.52189229999999998</v>
      </c>
      <c r="CN446" s="3">
        <v>233.85640000000001</v>
      </c>
      <c r="CO446" s="3">
        <v>251.03299999999999</v>
      </c>
      <c r="CP446" s="3">
        <v>245.5266</v>
      </c>
      <c r="CQ446" s="2">
        <v>11.44445</v>
      </c>
      <c r="CR446" s="2">
        <v>3.8190360000000001</v>
      </c>
      <c r="CS446" s="2">
        <v>6.1473610000000001</v>
      </c>
      <c r="CT446" s="2">
        <v>7.344913</v>
      </c>
      <c r="CU446" s="2">
        <v>74.661829999999995</v>
      </c>
      <c r="CV446" s="3">
        <v>0.80837409999999998</v>
      </c>
      <c r="CW446" s="2">
        <v>3.0440480000000001</v>
      </c>
      <c r="CX446" s="2">
        <v>-0.75274669999999999</v>
      </c>
      <c r="CY446" s="2">
        <v>5.1418330000000001</v>
      </c>
      <c r="CZ446" s="2">
        <v>4.5837580000000004</v>
      </c>
      <c r="DA446" s="5">
        <v>1.6244270000000001</v>
      </c>
      <c r="DB446" s="2">
        <v>1.480318</v>
      </c>
      <c r="DC446" s="2">
        <v>9.7350010000000005</v>
      </c>
      <c r="DD446" s="2">
        <v>392.47269999999997</v>
      </c>
    </row>
    <row r="447" spans="1:108" ht="15" customHeight="1" x14ac:dyDescent="0.2">
      <c r="A447" s="1">
        <f t="shared" si="6"/>
        <v>441</v>
      </c>
      <c r="B447" s="1" t="s">
        <v>1003</v>
      </c>
      <c r="C447" s="1" t="s">
        <v>1002</v>
      </c>
      <c r="D447" s="1" t="s">
        <v>68</v>
      </c>
      <c r="E447" s="1" t="s">
        <v>100</v>
      </c>
      <c r="F447" s="2">
        <v>3298.6669999999999</v>
      </c>
      <c r="G447" s="2">
        <v>3037.3069999999998</v>
      </c>
      <c r="H447" s="2">
        <v>98.818399999999997</v>
      </c>
      <c r="I447" s="2">
        <v>3001.4180000000001</v>
      </c>
      <c r="J447" s="3">
        <v>45.89</v>
      </c>
      <c r="K447" s="3">
        <v>0</v>
      </c>
      <c r="L447" s="2">
        <v>0</v>
      </c>
      <c r="M447" s="2">
        <v>0</v>
      </c>
      <c r="N447" s="2">
        <v>0</v>
      </c>
      <c r="O447" s="2">
        <v>0</v>
      </c>
      <c r="P447" s="2" t="e">
        <v>#N/A</v>
      </c>
      <c r="Q447" s="2" t="e">
        <v>#N/A</v>
      </c>
      <c r="R447" s="2" t="e">
        <v>#N/A</v>
      </c>
      <c r="S447" s="2" t="e">
        <v>#N/A</v>
      </c>
      <c r="T447" s="2" t="e">
        <v>#N/A</v>
      </c>
      <c r="U447" s="2" t="e">
        <v>#N/A</v>
      </c>
      <c r="V447" s="2" t="e">
        <v>#N/A</v>
      </c>
      <c r="W447" s="2" t="e">
        <v>#N/A</v>
      </c>
      <c r="X447" s="2">
        <v>2248.75</v>
      </c>
      <c r="Y447" s="2" t="e">
        <v>#N/A</v>
      </c>
      <c r="Z447" s="2" t="e">
        <v>#N/A</v>
      </c>
      <c r="AA447" s="2" t="e">
        <v>#N/A</v>
      </c>
      <c r="AB447" s="2" t="e">
        <v>#N/A</v>
      </c>
      <c r="AC447" s="2" t="e">
        <v>#N/A</v>
      </c>
      <c r="AD447" s="2" t="e">
        <v>#N/A</v>
      </c>
      <c r="AE447" s="2" t="e">
        <v>#N/A</v>
      </c>
      <c r="AF447" s="2">
        <v>-10.043469999999999</v>
      </c>
      <c r="AG447" s="2">
        <v>-5.1153000000000004</v>
      </c>
      <c r="AH447" s="2">
        <v>-2.287582</v>
      </c>
      <c r="AI447" s="2">
        <v>-9.9582169999999994</v>
      </c>
      <c r="AJ447" s="2">
        <v>-5.3696169999999999</v>
      </c>
      <c r="AK447" s="2">
        <v>-2.3168829999999998</v>
      </c>
      <c r="AL447" s="3" t="e">
        <v>#N/A</v>
      </c>
      <c r="AM447" s="3" t="e">
        <v>#N/A</v>
      </c>
      <c r="AN447" s="2">
        <v>-63.25732</v>
      </c>
      <c r="AO447" s="2">
        <v>-35.777250000000002</v>
      </c>
      <c r="AP447" s="2">
        <v>-11.76412</v>
      </c>
      <c r="AQ447" s="2">
        <v>-10.18163</v>
      </c>
      <c r="AR447" s="2">
        <v>-0.25242179999999997</v>
      </c>
      <c r="AS447" s="2">
        <v>0.1101916</v>
      </c>
      <c r="AT447" s="2">
        <v>-1.4865349999999999</v>
      </c>
      <c r="AU447" s="2">
        <v>-0.42760819999999999</v>
      </c>
      <c r="AV447" s="1" t="s">
        <v>70</v>
      </c>
      <c r="AW447" s="3">
        <v>1.6666669999999999</v>
      </c>
      <c r="AX447" s="3">
        <v>47.5</v>
      </c>
      <c r="AY447" s="2">
        <v>3.5083890000000002</v>
      </c>
      <c r="AZ447" s="2" t="e">
        <v>#N/A</v>
      </c>
      <c r="BA447" s="2">
        <v>2</v>
      </c>
      <c r="BB447" s="2">
        <v>27.90325</v>
      </c>
      <c r="BC447" s="2">
        <v>20.22531</v>
      </c>
      <c r="BD447" s="3">
        <v>25.01</v>
      </c>
      <c r="BE447" s="2">
        <v>83.486599999999996</v>
      </c>
      <c r="BF447" s="3">
        <v>55.579900000000002</v>
      </c>
      <c r="BG447" s="2">
        <v>-17.434180000000001</v>
      </c>
      <c r="BH447" s="2" t="e">
        <v>#N/A</v>
      </c>
      <c r="BI447" s="2" t="e">
        <v>#N/A</v>
      </c>
      <c r="BJ447" s="2" t="e">
        <v>#N/A</v>
      </c>
      <c r="BK447" s="2" t="e">
        <v>#N/A</v>
      </c>
      <c r="BL447" s="2">
        <v>14</v>
      </c>
      <c r="BM447" s="2">
        <v>11</v>
      </c>
      <c r="BN447" s="4">
        <v>15</v>
      </c>
      <c r="BO447" s="4">
        <v>0</v>
      </c>
      <c r="BP447" s="4">
        <v>0</v>
      </c>
      <c r="BQ447" s="4">
        <v>15</v>
      </c>
      <c r="BR447" s="2">
        <v>0</v>
      </c>
      <c r="BS447" s="4">
        <v>7</v>
      </c>
      <c r="BT447" s="4">
        <v>2</v>
      </c>
      <c r="BU447" s="4">
        <v>15</v>
      </c>
      <c r="BV447" s="2">
        <v>46.666670000000003</v>
      </c>
      <c r="BW447" s="2">
        <v>12.3644</v>
      </c>
      <c r="BX447" s="2">
        <v>71.882050000000007</v>
      </c>
      <c r="BY447" s="3">
        <v>0.63975680000000001</v>
      </c>
      <c r="BZ447" s="3">
        <v>0.8900091</v>
      </c>
      <c r="CA447" s="2">
        <v>0.207453</v>
      </c>
      <c r="CB447" s="3">
        <v>0.8900091</v>
      </c>
      <c r="CC447" s="3">
        <v>-6.6693020000000001</v>
      </c>
      <c r="CD447" s="3">
        <v>-6.9604699999999999</v>
      </c>
      <c r="CE447" s="2">
        <v>4.3657899999999996</v>
      </c>
      <c r="CF447" s="3">
        <v>-328.24869999999999</v>
      </c>
      <c r="CG447" s="3">
        <v>-344.3673</v>
      </c>
      <c r="CH447" s="2">
        <v>4.9104570000000001</v>
      </c>
      <c r="CI447" s="3">
        <v>51.461539999999999</v>
      </c>
      <c r="CJ447" s="2">
        <v>-7.6980589999999998</v>
      </c>
      <c r="CK447" s="3">
        <v>733.31460000000004</v>
      </c>
      <c r="CL447" s="3">
        <v>716.94569999999999</v>
      </c>
      <c r="CM447" s="2">
        <v>-2.23217</v>
      </c>
      <c r="CN447" s="3">
        <v>42.075270000000003</v>
      </c>
      <c r="CO447" s="3">
        <v>41.439010000000003</v>
      </c>
      <c r="CP447" s="3">
        <v>43.453470000000003</v>
      </c>
      <c r="CQ447" s="2">
        <v>9.0664499999999997</v>
      </c>
      <c r="CR447" s="2">
        <v>10.74105</v>
      </c>
      <c r="CS447" s="2">
        <v>5.6072240000000004</v>
      </c>
      <c r="CT447" s="2">
        <v>-1.5121819999999999</v>
      </c>
      <c r="CU447" s="2">
        <v>25.462109999999999</v>
      </c>
      <c r="CV447" s="3">
        <v>0.77189090000000005</v>
      </c>
      <c r="CW447" s="2">
        <v>-19.234169999999999</v>
      </c>
      <c r="CX447" s="2">
        <v>21.628540000000001</v>
      </c>
      <c r="CY447" s="2">
        <v>11.243080000000001</v>
      </c>
      <c r="CZ447" s="2">
        <v>6.5870810000000004</v>
      </c>
      <c r="DA447" s="5">
        <v>4.7349290000000002</v>
      </c>
      <c r="DB447" s="2">
        <v>4.807849</v>
      </c>
      <c r="DC447" s="2">
        <v>-1.5166820000000001</v>
      </c>
      <c r="DD447" s="2">
        <v>393</v>
      </c>
    </row>
    <row r="448" spans="1:108" ht="15" customHeight="1" x14ac:dyDescent="0.2">
      <c r="A448" s="1">
        <f t="shared" si="6"/>
        <v>442</v>
      </c>
      <c r="B448" s="1" t="s">
        <v>1005</v>
      </c>
      <c r="C448" s="1" t="s">
        <v>1004</v>
      </c>
      <c r="D448" s="1" t="s">
        <v>76</v>
      </c>
      <c r="E448" s="1" t="s">
        <v>128</v>
      </c>
      <c r="F448" s="2">
        <v>5272.2209999999995</v>
      </c>
      <c r="G448" s="2">
        <v>4854.4920000000002</v>
      </c>
      <c r="H448" s="2">
        <v>99.150999999999996</v>
      </c>
      <c r="I448" s="2">
        <v>4813.277</v>
      </c>
      <c r="J448" s="3">
        <v>43.14</v>
      </c>
      <c r="K448" s="3">
        <v>0</v>
      </c>
      <c r="L448" s="2">
        <v>22.137229999999999</v>
      </c>
      <c r="M448" s="2">
        <v>8.8085299999999993</v>
      </c>
      <c r="N448" s="2">
        <v>8.8085299999999993</v>
      </c>
      <c r="O448" s="2">
        <v>8.8085299999999993</v>
      </c>
      <c r="P448" s="2">
        <v>3.9907490000000001</v>
      </c>
      <c r="Q448" s="2">
        <v>5.9503450000000004</v>
      </c>
      <c r="R448" s="2">
        <v>6.1191490000000002</v>
      </c>
      <c r="S448" s="2">
        <v>5.7443400000000002</v>
      </c>
      <c r="T448" s="2">
        <v>9.9777909999999999</v>
      </c>
      <c r="U448" s="2">
        <v>10.649710000000001</v>
      </c>
      <c r="V448" s="2">
        <v>11.856030000000001</v>
      </c>
      <c r="W448" s="2">
        <v>11.032730000000001</v>
      </c>
      <c r="X448" s="2">
        <v>1.7975000000000001</v>
      </c>
      <c r="Y448" s="2">
        <v>1.7384649999999999</v>
      </c>
      <c r="Z448" s="2">
        <v>1.624968</v>
      </c>
      <c r="AA448" s="2">
        <v>1.5534749999999999</v>
      </c>
      <c r="AB448" s="2">
        <v>2.9239830000000002</v>
      </c>
      <c r="AC448" s="2">
        <v>4.3777030000000003</v>
      </c>
      <c r="AD448" s="2">
        <v>4.4300620000000004</v>
      </c>
      <c r="AE448" s="2">
        <v>3.6995749999999998</v>
      </c>
      <c r="AF448" s="2">
        <v>4.493436</v>
      </c>
      <c r="AG448" s="2">
        <v>4.0166130000000004</v>
      </c>
      <c r="AH448" s="2">
        <v>4.4286370000000002</v>
      </c>
      <c r="AI448" s="2">
        <v>19.913219999999999</v>
      </c>
      <c r="AJ448" s="2">
        <v>17.50911</v>
      </c>
      <c r="AK448" s="2">
        <v>19.478400000000001</v>
      </c>
      <c r="AL448" s="3">
        <v>0.65986400000000001</v>
      </c>
      <c r="AM448" s="3">
        <v>0.7003682</v>
      </c>
      <c r="AN448" s="2">
        <v>60.219810000000003</v>
      </c>
      <c r="AO448" s="2">
        <v>49.706679999999999</v>
      </c>
      <c r="AP448" s="2">
        <v>45.729349999999997</v>
      </c>
      <c r="AQ448" s="2">
        <v>48.659460000000003</v>
      </c>
      <c r="AR448" s="2">
        <v>7.2200550000000003</v>
      </c>
      <c r="AS448" s="2">
        <v>8.6935990000000007</v>
      </c>
      <c r="AT448" s="2">
        <v>9.1362450000000006</v>
      </c>
      <c r="AU448" s="2">
        <v>8.5243169999999999</v>
      </c>
      <c r="AV448" s="1" t="s">
        <v>5</v>
      </c>
      <c r="AW448" s="3">
        <v>1.285714</v>
      </c>
      <c r="AX448" s="3">
        <v>45</v>
      </c>
      <c r="AY448" s="2">
        <v>4.3115500000000004</v>
      </c>
      <c r="AZ448" s="2">
        <v>29.216200000000001</v>
      </c>
      <c r="BA448" s="2">
        <v>9</v>
      </c>
      <c r="BB448" s="2">
        <v>-6.3880319999999999</v>
      </c>
      <c r="BC448" s="2">
        <v>29.510649999999998</v>
      </c>
      <c r="BD448" s="3">
        <v>28.77</v>
      </c>
      <c r="BE448" s="2">
        <v>49.947859999999999</v>
      </c>
      <c r="BF448" s="3">
        <v>55.22</v>
      </c>
      <c r="BG448" s="2">
        <v>-21.87613</v>
      </c>
      <c r="BH448" s="2">
        <v>88.554370000000006</v>
      </c>
      <c r="BI448" s="2">
        <v>52.311889999999998</v>
      </c>
      <c r="BJ448" s="2">
        <v>57.7958</v>
      </c>
      <c r="BK448" s="2">
        <v>53.802700000000002</v>
      </c>
      <c r="BL448" s="2">
        <v>14</v>
      </c>
      <c r="BM448" s="2">
        <v>4</v>
      </c>
      <c r="BN448" s="4">
        <v>14</v>
      </c>
      <c r="BO448" s="4">
        <v>0</v>
      </c>
      <c r="BP448" s="4">
        <v>0</v>
      </c>
      <c r="BQ448" s="4">
        <v>13</v>
      </c>
      <c r="BR448" s="2">
        <v>0</v>
      </c>
      <c r="BS448" s="4">
        <v>10</v>
      </c>
      <c r="BT448" s="4">
        <v>0</v>
      </c>
      <c r="BU448" s="4">
        <v>14</v>
      </c>
      <c r="BV448" s="2">
        <v>71.428569999999993</v>
      </c>
      <c r="BW448" s="2">
        <v>13.6709</v>
      </c>
      <c r="BX448" s="2">
        <v>122.2119</v>
      </c>
      <c r="BY448" s="3">
        <v>1.2823150000000001</v>
      </c>
      <c r="BZ448" s="3">
        <v>1.049255</v>
      </c>
      <c r="CA448" s="2">
        <v>1.5405</v>
      </c>
      <c r="CB448" s="3">
        <v>1.049255</v>
      </c>
      <c r="CC448" s="3">
        <v>7.3248620000000004</v>
      </c>
      <c r="CD448" s="3">
        <v>7.2641229999999997</v>
      </c>
      <c r="CE448" s="2">
        <v>-0.82922580000000001</v>
      </c>
      <c r="CF448" s="3">
        <v>1692.8789999999999</v>
      </c>
      <c r="CG448" s="3">
        <v>1702.1569999999999</v>
      </c>
      <c r="CH448" s="2">
        <v>0.54804090000000005</v>
      </c>
      <c r="CI448" s="3">
        <v>47.5</v>
      </c>
      <c r="CJ448" s="2">
        <v>-5.2631560000000004</v>
      </c>
      <c r="CK448" s="3">
        <v>4230.5749999999998</v>
      </c>
      <c r="CL448" s="3">
        <v>4221.2250000000004</v>
      </c>
      <c r="CM448" s="2">
        <v>-0.22101399999999999</v>
      </c>
      <c r="CN448" s="3">
        <v>37.764339999999997</v>
      </c>
      <c r="CO448" s="3">
        <v>37.234900000000003</v>
      </c>
      <c r="CP448" s="3">
        <v>37.931539999999998</v>
      </c>
      <c r="CQ448" s="2">
        <v>14.23475</v>
      </c>
      <c r="CR448" s="2">
        <v>15.859059999999999</v>
      </c>
      <c r="CS448" s="2">
        <v>13.731199999999999</v>
      </c>
      <c r="CT448" s="2">
        <v>-1.4019729999999999</v>
      </c>
      <c r="CU448" s="2">
        <v>44.750819999999997</v>
      </c>
      <c r="CV448" s="3">
        <v>0.84880390000000006</v>
      </c>
      <c r="CW448" s="2">
        <v>14.037190000000001</v>
      </c>
      <c r="CX448" s="2">
        <v>-1.176968</v>
      </c>
      <c r="CY448" s="2" t="e">
        <v>#N/A</v>
      </c>
      <c r="CZ448" s="2">
        <v>4.8575309999999998</v>
      </c>
      <c r="DA448" s="5">
        <v>5.9364809999999997</v>
      </c>
      <c r="DB448" s="2">
        <v>6.3654919999999997</v>
      </c>
      <c r="DC448" s="2">
        <v>-6.7396349999999998</v>
      </c>
      <c r="DD448" s="2">
        <v>393.13209999999998</v>
      </c>
    </row>
    <row r="449" spans="1:108" ht="15" customHeight="1" x14ac:dyDescent="0.2">
      <c r="A449" s="1">
        <f t="shared" si="6"/>
        <v>443</v>
      </c>
      <c r="B449" s="1" t="s">
        <v>1007</v>
      </c>
      <c r="C449" s="1" t="s">
        <v>1006</v>
      </c>
      <c r="D449" s="1" t="s">
        <v>18</v>
      </c>
      <c r="E449" s="1" t="s">
        <v>89</v>
      </c>
      <c r="F449" s="2">
        <v>18423.91</v>
      </c>
      <c r="G449" s="2">
        <v>16964.14</v>
      </c>
      <c r="H449" s="2">
        <v>82.615200000000002</v>
      </c>
      <c r="I449" s="2">
        <v>14014.96</v>
      </c>
      <c r="J449" s="3">
        <v>75</v>
      </c>
      <c r="K449" s="3">
        <v>0</v>
      </c>
      <c r="L449" s="2">
        <v>0</v>
      </c>
      <c r="M449" s="2">
        <v>0</v>
      </c>
      <c r="N449" s="2">
        <v>0</v>
      </c>
      <c r="O449" s="2">
        <v>0</v>
      </c>
      <c r="P449" s="2">
        <v>14.792899999999999</v>
      </c>
      <c r="Q449" s="2">
        <v>19.083970000000001</v>
      </c>
      <c r="R449" s="2">
        <v>20.949719999999999</v>
      </c>
      <c r="S449" s="2">
        <v>19.946809999999999</v>
      </c>
      <c r="T449" s="2">
        <v>30.279250000000001</v>
      </c>
      <c r="U449" s="2">
        <v>9.2940369999999994</v>
      </c>
      <c r="V449" s="2">
        <v>10.568490000000001</v>
      </c>
      <c r="W449" s="2">
        <v>9.2053630000000002</v>
      </c>
      <c r="X449" s="2">
        <v>3.8659789999999998</v>
      </c>
      <c r="Y449" s="2">
        <v>3.7754850000000002</v>
      </c>
      <c r="Z449" s="2">
        <v>3.3068780000000002</v>
      </c>
      <c r="AA449" s="2">
        <v>2.9515940000000001</v>
      </c>
      <c r="AB449" s="2">
        <v>14.096869999999999</v>
      </c>
      <c r="AC449" s="2">
        <v>16.917120000000001</v>
      </c>
      <c r="AD449" s="2">
        <v>16.369509999999998</v>
      </c>
      <c r="AE449" s="2">
        <v>16.226839999999999</v>
      </c>
      <c r="AF449" s="2">
        <v>8.6702250000000003</v>
      </c>
      <c r="AG449" s="2">
        <v>10.093260000000001</v>
      </c>
      <c r="AH449" s="2">
        <v>12.21799</v>
      </c>
      <c r="AI449" s="2">
        <v>6.2417119999999997</v>
      </c>
      <c r="AJ449" s="2">
        <v>6.7613310000000002</v>
      </c>
      <c r="AK449" s="2">
        <v>7.2708219999999999</v>
      </c>
      <c r="AL449" s="3">
        <v>1.2623359999999999</v>
      </c>
      <c r="AM449" s="3">
        <v>1.385634</v>
      </c>
      <c r="AN449" s="2">
        <v>41.593890000000002</v>
      </c>
      <c r="AO449" s="2">
        <v>36.006549999999997</v>
      </c>
      <c r="AP449" s="2">
        <v>32.645150000000001</v>
      </c>
      <c r="AQ449" s="2">
        <v>32.171900000000001</v>
      </c>
      <c r="AR449" s="2">
        <v>-1.8756870000000001</v>
      </c>
      <c r="AS449" s="2">
        <v>-3.2757700000000001</v>
      </c>
      <c r="AT449" s="2">
        <v>-4.057372</v>
      </c>
      <c r="AU449" s="2">
        <v>-4.7477349999999996</v>
      </c>
      <c r="AV449" s="1" t="s">
        <v>70</v>
      </c>
      <c r="AW449" s="3">
        <v>1.8472219999999999</v>
      </c>
      <c r="AX449" s="3">
        <v>83</v>
      </c>
      <c r="AY449" s="2">
        <v>10.66667</v>
      </c>
      <c r="AZ449" s="2">
        <v>19.783539999999999</v>
      </c>
      <c r="BA449" s="2">
        <v>15</v>
      </c>
      <c r="BB449" s="2">
        <v>-45.504930000000002</v>
      </c>
      <c r="BC449" s="2">
        <v>10.717449999999999</v>
      </c>
      <c r="BD449" s="3">
        <v>63.55</v>
      </c>
      <c r="BE449" s="2">
        <v>18.017309999999998</v>
      </c>
      <c r="BF449" s="3">
        <v>156.05000000000001</v>
      </c>
      <c r="BG449" s="2">
        <v>-51.938479999999998</v>
      </c>
      <c r="BH449" s="2">
        <v>0</v>
      </c>
      <c r="BI449" s="2">
        <v>0</v>
      </c>
      <c r="BJ449" s="2">
        <v>0</v>
      </c>
      <c r="BK449" s="2">
        <v>0</v>
      </c>
      <c r="BL449" s="2">
        <v>33</v>
      </c>
      <c r="BM449" s="2">
        <v>30</v>
      </c>
      <c r="BN449" s="4">
        <v>36</v>
      </c>
      <c r="BO449" s="4">
        <v>0</v>
      </c>
      <c r="BP449" s="4">
        <v>0</v>
      </c>
      <c r="BQ449" s="4">
        <v>35</v>
      </c>
      <c r="BR449" s="2">
        <v>0</v>
      </c>
      <c r="BS449" s="4">
        <v>9</v>
      </c>
      <c r="BT449" s="4">
        <v>2</v>
      </c>
      <c r="BU449" s="4">
        <v>36</v>
      </c>
      <c r="BV449" s="2">
        <v>25</v>
      </c>
      <c r="BW449" s="2">
        <v>19.501799999999999</v>
      </c>
      <c r="BX449" s="2">
        <v>245.65209999999999</v>
      </c>
      <c r="BY449" s="3">
        <v>4.3704939999999999</v>
      </c>
      <c r="BZ449" s="3">
        <v>1.7791399999999999</v>
      </c>
      <c r="CA449" s="2">
        <v>-0.270208</v>
      </c>
      <c r="CB449" s="3">
        <v>1.7791399999999999</v>
      </c>
      <c r="CC449" s="3">
        <v>3.704555</v>
      </c>
      <c r="CD449" s="3">
        <v>3.960912</v>
      </c>
      <c r="CE449" s="2">
        <v>6.9200520000000001</v>
      </c>
      <c r="CF449" s="3">
        <v>1449.1289999999999</v>
      </c>
      <c r="CG449" s="3">
        <v>1500.1890000000001</v>
      </c>
      <c r="CH449" s="2">
        <v>3.523517</v>
      </c>
      <c r="CI449" s="3">
        <v>99.807689999999994</v>
      </c>
      <c r="CJ449" s="2">
        <v>-16.84008</v>
      </c>
      <c r="CK449" s="3">
        <v>4387.7629999999999</v>
      </c>
      <c r="CL449" s="3">
        <v>4375.4840000000004</v>
      </c>
      <c r="CM449" s="2">
        <v>-0.27984379999999998</v>
      </c>
      <c r="CN449" s="3">
        <v>88.233670000000004</v>
      </c>
      <c r="CO449" s="3">
        <v>70.588729999999998</v>
      </c>
      <c r="CP449" s="3">
        <v>69.260959999999997</v>
      </c>
      <c r="CQ449" s="2">
        <v>-14.998430000000001</v>
      </c>
      <c r="CR449" s="2">
        <v>6.2492609999999997</v>
      </c>
      <c r="CS449" s="2">
        <v>8.2861189999999993</v>
      </c>
      <c r="CT449" s="2">
        <v>-19.997959999999999</v>
      </c>
      <c r="CU449" s="2">
        <v>250.5215</v>
      </c>
      <c r="CV449" s="3">
        <v>1.3597630000000001</v>
      </c>
      <c r="CW449" s="2">
        <v>28.18178</v>
      </c>
      <c r="CX449" s="2">
        <v>0.68284940000000005</v>
      </c>
      <c r="CY449" s="2">
        <v>17.000019999999999</v>
      </c>
      <c r="CZ449" s="2">
        <v>6.3533039999999996</v>
      </c>
      <c r="DA449" s="5">
        <v>15.60703</v>
      </c>
      <c r="DB449" s="2">
        <v>15.78228</v>
      </c>
      <c r="DC449" s="2">
        <v>-1.1104700000000001</v>
      </c>
      <c r="DD449" s="2">
        <v>393.16359999999997</v>
      </c>
    </row>
    <row r="450" spans="1:108" ht="15" customHeight="1" x14ac:dyDescent="0.2">
      <c r="A450" s="1">
        <f t="shared" si="6"/>
        <v>444</v>
      </c>
      <c r="B450" s="1" t="s">
        <v>1009</v>
      </c>
      <c r="C450" s="1" t="s">
        <v>1008</v>
      </c>
      <c r="D450" s="1" t="s">
        <v>68</v>
      </c>
      <c r="E450" s="1" t="s">
        <v>131</v>
      </c>
      <c r="F450" s="2">
        <v>5843.8109999999997</v>
      </c>
      <c r="G450" s="2">
        <v>5380.7929999999997</v>
      </c>
      <c r="H450" s="2">
        <v>99.1721</v>
      </c>
      <c r="I450" s="2">
        <v>5336.2449999999999</v>
      </c>
      <c r="J450" s="3">
        <v>75.5</v>
      </c>
      <c r="K450" s="3">
        <v>0</v>
      </c>
      <c r="L450" s="2" t="e">
        <v>#N/A</v>
      </c>
      <c r="M450" s="2">
        <v>0</v>
      </c>
      <c r="N450" s="2">
        <v>0</v>
      </c>
      <c r="O450" s="2" t="e">
        <v>#N/A</v>
      </c>
      <c r="P450" s="2">
        <v>37.009799999999998</v>
      </c>
      <c r="Q450" s="2">
        <v>37.192120000000003</v>
      </c>
      <c r="R450" s="2">
        <v>32.543109999999999</v>
      </c>
      <c r="S450" s="2">
        <v>28.70722</v>
      </c>
      <c r="T450" s="2">
        <v>20.766279999999998</v>
      </c>
      <c r="U450" s="2">
        <v>20.247730000000001</v>
      </c>
      <c r="V450" s="2">
        <v>17.95758</v>
      </c>
      <c r="W450" s="2">
        <v>15.663019999999999</v>
      </c>
      <c r="X450" s="2">
        <v>4.4023320000000004</v>
      </c>
      <c r="Y450" s="2">
        <v>4.0439210000000001</v>
      </c>
      <c r="Z450" s="2">
        <v>3.4969890000000001</v>
      </c>
      <c r="AA450" s="2">
        <v>3.039453</v>
      </c>
      <c r="AB450" s="2">
        <v>28.318919999999999</v>
      </c>
      <c r="AC450" s="2">
        <v>41.406680000000001</v>
      </c>
      <c r="AD450" s="2">
        <v>24.75807</v>
      </c>
      <c r="AE450" s="2" t="e">
        <v>#N/A</v>
      </c>
      <c r="AF450" s="2">
        <v>2.2097030000000002</v>
      </c>
      <c r="AG450" s="2">
        <v>5.1682610000000002</v>
      </c>
      <c r="AH450" s="2">
        <v>5.6282030000000001</v>
      </c>
      <c r="AI450" s="2">
        <v>2.0411990000000002</v>
      </c>
      <c r="AJ450" s="2">
        <v>4.609121</v>
      </c>
      <c r="AK450" s="2">
        <v>4.7702819999999999</v>
      </c>
      <c r="AL450" s="3">
        <v>3.2307549999999998</v>
      </c>
      <c r="AM450" s="3">
        <v>2.8028140000000001</v>
      </c>
      <c r="AN450" s="2">
        <v>34.589219999999997</v>
      </c>
      <c r="AO450" s="2">
        <v>33.578530000000001</v>
      </c>
      <c r="AP450" s="2">
        <v>34.402090000000001</v>
      </c>
      <c r="AQ450" s="2">
        <v>34.685569999999998</v>
      </c>
      <c r="AR450" s="2">
        <v>-1.3381019999999999</v>
      </c>
      <c r="AS450" s="2">
        <v>-1.2947519999999999</v>
      </c>
      <c r="AT450" s="2">
        <v>-1.6441939999999999</v>
      </c>
      <c r="AU450" s="2">
        <v>-2.0992109999999999</v>
      </c>
      <c r="AV450" s="1" t="s">
        <v>5</v>
      </c>
      <c r="AW450" s="3">
        <v>1.40625</v>
      </c>
      <c r="AX450" s="3">
        <v>80</v>
      </c>
      <c r="AY450" s="2">
        <v>5.9602620000000002</v>
      </c>
      <c r="AZ450" s="2">
        <v>10.873060000000001</v>
      </c>
      <c r="BA450" s="2">
        <v>11.5</v>
      </c>
      <c r="BB450" s="2">
        <v>26.83276</v>
      </c>
      <c r="BC450" s="2">
        <v>1.6561269999999999</v>
      </c>
      <c r="BD450" s="3">
        <v>52.6</v>
      </c>
      <c r="BE450" s="2">
        <v>43.53613</v>
      </c>
      <c r="BF450" s="3">
        <v>81.78</v>
      </c>
      <c r="BG450" s="2">
        <v>-7.6791410000000004</v>
      </c>
      <c r="BH450" s="2" t="e">
        <v>#N/A</v>
      </c>
      <c r="BI450" s="2">
        <v>0</v>
      </c>
      <c r="BJ450" s="2">
        <v>0</v>
      </c>
      <c r="BK450" s="2" t="e">
        <v>#N/A</v>
      </c>
      <c r="BL450" s="2">
        <v>15</v>
      </c>
      <c r="BM450" s="2">
        <v>9</v>
      </c>
      <c r="BN450" s="4">
        <v>16</v>
      </c>
      <c r="BO450" s="4">
        <v>0</v>
      </c>
      <c r="BP450" s="4">
        <v>0</v>
      </c>
      <c r="BQ450" s="4">
        <v>15</v>
      </c>
      <c r="BR450" s="2">
        <v>0</v>
      </c>
      <c r="BS450" s="4">
        <v>11</v>
      </c>
      <c r="BT450" s="4">
        <v>1</v>
      </c>
      <c r="BU450" s="4">
        <v>16</v>
      </c>
      <c r="BV450" s="2">
        <v>68.75</v>
      </c>
      <c r="BW450" s="2">
        <v>9.8552300000000006</v>
      </c>
      <c r="BX450" s="2">
        <v>77.40146</v>
      </c>
      <c r="BY450" s="3">
        <v>0.62508220000000003</v>
      </c>
      <c r="BZ450" s="3">
        <v>0.80758450000000004</v>
      </c>
      <c r="CA450" s="2">
        <v>1.0675300000000001</v>
      </c>
      <c r="CB450" s="3">
        <v>0.80758450000000004</v>
      </c>
      <c r="CC450" s="3">
        <v>2.101178</v>
      </c>
      <c r="CD450" s="3">
        <v>2.0320999999999998</v>
      </c>
      <c r="CE450" s="2">
        <v>-3.2876069999999999</v>
      </c>
      <c r="CF450" s="3">
        <v>263.60539999999997</v>
      </c>
      <c r="CG450" s="3">
        <v>259.77379999999999</v>
      </c>
      <c r="CH450" s="2">
        <v>-1.4535370000000001</v>
      </c>
      <c r="CI450" s="3">
        <v>71.785709999999995</v>
      </c>
      <c r="CJ450" s="2">
        <v>11.44279</v>
      </c>
      <c r="CK450" s="3">
        <v>1025.3119999999999</v>
      </c>
      <c r="CL450" s="3">
        <v>1025.249</v>
      </c>
      <c r="CM450" s="2">
        <v>-6.1571600000000001E-3</v>
      </c>
      <c r="CN450" s="3">
        <v>64.727140000000006</v>
      </c>
      <c r="CO450" s="3">
        <v>73.131169999999997</v>
      </c>
      <c r="CP450" s="3">
        <v>73.747699999999995</v>
      </c>
      <c r="CQ450" s="2">
        <v>16.64349</v>
      </c>
      <c r="CR450" s="2">
        <v>3.2391549999999998</v>
      </c>
      <c r="CS450" s="2">
        <v>2.3760680000000001</v>
      </c>
      <c r="CT450" s="2">
        <v>12.983779999999999</v>
      </c>
      <c r="CU450" s="2">
        <v>38.773449999999997</v>
      </c>
      <c r="CV450" s="3">
        <v>0.66349599999999997</v>
      </c>
      <c r="CW450" s="2">
        <v>-3.4211870000000002</v>
      </c>
      <c r="CX450" s="2">
        <v>0.29567399999999999</v>
      </c>
      <c r="CY450" s="2">
        <v>-1.9670639999999999</v>
      </c>
      <c r="CZ450" s="2">
        <v>6.2718249999999998</v>
      </c>
      <c r="DA450" s="5">
        <v>4.8544840000000002</v>
      </c>
      <c r="DB450" s="2">
        <v>5.3787969999999996</v>
      </c>
      <c r="DC450" s="2">
        <v>-9.7477730000000005</v>
      </c>
      <c r="DD450" s="2">
        <v>393.40910000000002</v>
      </c>
    </row>
    <row r="451" spans="1:108" ht="15" customHeight="1" x14ac:dyDescent="0.2">
      <c r="A451" s="1">
        <f t="shared" si="6"/>
        <v>445</v>
      </c>
      <c r="B451" s="1" t="s">
        <v>1011</v>
      </c>
      <c r="C451" s="1" t="s">
        <v>1010</v>
      </c>
      <c r="D451" s="1" t="s">
        <v>76</v>
      </c>
      <c r="E451" s="1" t="s">
        <v>700</v>
      </c>
      <c r="F451" s="2">
        <v>6804.5460000000003</v>
      </c>
      <c r="G451" s="2">
        <v>6265.4080000000004</v>
      </c>
      <c r="H451" s="2">
        <v>97.905000000000001</v>
      </c>
      <c r="I451" s="2">
        <v>6134.1480000000001</v>
      </c>
      <c r="J451" s="3">
        <v>9.99</v>
      </c>
      <c r="K451" s="3">
        <v>0</v>
      </c>
      <c r="L451" s="2">
        <v>6.8068070000000001</v>
      </c>
      <c r="M451" s="2">
        <v>6.8068070000000001</v>
      </c>
      <c r="N451" s="2">
        <v>6.8068070000000001</v>
      </c>
      <c r="O451" s="2" t="e">
        <v>#N/A</v>
      </c>
      <c r="P451" s="2">
        <v>7.9285709999999998</v>
      </c>
      <c r="Q451" s="2">
        <v>9.1536489999999997</v>
      </c>
      <c r="R451" s="2">
        <v>8.1885239999999992</v>
      </c>
      <c r="S451" s="2" t="e">
        <v>#N/A</v>
      </c>
      <c r="T451" s="2" t="e">
        <v>#N/A</v>
      </c>
      <c r="U451" s="2" t="e">
        <v>#N/A</v>
      </c>
      <c r="V451" s="2" t="e">
        <v>#N/A</v>
      </c>
      <c r="W451" s="2" t="e">
        <v>#N/A</v>
      </c>
      <c r="X451" s="2">
        <v>0.81818179999999996</v>
      </c>
      <c r="Y451" s="2">
        <v>0.7856862</v>
      </c>
      <c r="Z451" s="2">
        <v>0.75225900000000001</v>
      </c>
      <c r="AA451" s="2" t="e">
        <v>#N/A</v>
      </c>
      <c r="AB451" s="2" t="e">
        <v>#N/A</v>
      </c>
      <c r="AC451" s="2" t="e">
        <v>#N/A</v>
      </c>
      <c r="AD451" s="2" t="e">
        <v>#N/A</v>
      </c>
      <c r="AE451" s="2" t="e">
        <v>#N/A</v>
      </c>
      <c r="AF451" s="2" t="e">
        <v>#N/A</v>
      </c>
      <c r="AG451" s="2" t="e">
        <v>#N/A</v>
      </c>
      <c r="AH451" s="2" t="e">
        <v>#N/A</v>
      </c>
      <c r="AI451" s="2" t="e">
        <v>#N/A</v>
      </c>
      <c r="AJ451" s="2" t="e">
        <v>#N/A</v>
      </c>
      <c r="AK451" s="2" t="e">
        <v>#N/A</v>
      </c>
      <c r="AL451" s="3">
        <v>0.92643520000000001</v>
      </c>
      <c r="AM451" s="3">
        <v>0.83235870000000001</v>
      </c>
      <c r="AN451" s="2" t="e">
        <v>#N/A</v>
      </c>
      <c r="AO451" s="2" t="e">
        <v>#N/A</v>
      </c>
      <c r="AP451" s="2" t="e">
        <v>#N/A</v>
      </c>
      <c r="AQ451" s="2" t="e">
        <v>#N/A</v>
      </c>
      <c r="AR451" s="2" t="e">
        <v>#N/A</v>
      </c>
      <c r="AS451" s="2" t="e">
        <v>#N/A</v>
      </c>
      <c r="AT451" s="2" t="e">
        <v>#N/A</v>
      </c>
      <c r="AU451" s="2" t="e">
        <v>#N/A</v>
      </c>
      <c r="AV451" s="1" t="s">
        <v>70</v>
      </c>
      <c r="AW451" s="3">
        <v>1.625</v>
      </c>
      <c r="AX451" s="3">
        <v>10.5</v>
      </c>
      <c r="AY451" s="2">
        <v>5.1051019999999996</v>
      </c>
      <c r="AZ451" s="2">
        <v>8.5833110000000001</v>
      </c>
      <c r="BA451" s="2">
        <v>10</v>
      </c>
      <c r="BB451" s="2">
        <v>-3.955489</v>
      </c>
      <c r="BC451" s="2">
        <v>16.162780000000001</v>
      </c>
      <c r="BD451" s="3">
        <v>8.1702999999999992</v>
      </c>
      <c r="BE451" s="2">
        <v>22.272130000000001</v>
      </c>
      <c r="BF451" s="3">
        <v>11.88</v>
      </c>
      <c r="BG451" s="2">
        <v>-15.909090000000001</v>
      </c>
      <c r="BH451" s="2">
        <v>53.968260000000001</v>
      </c>
      <c r="BI451" s="2">
        <v>63.060650000000003</v>
      </c>
      <c r="BJ451" s="2">
        <v>56.657049999999998</v>
      </c>
      <c r="BK451" s="2" t="e">
        <v>#N/A</v>
      </c>
      <c r="BL451" s="2">
        <v>14</v>
      </c>
      <c r="BM451" s="2">
        <v>8</v>
      </c>
      <c r="BN451" s="4">
        <v>16</v>
      </c>
      <c r="BO451" s="4">
        <v>1</v>
      </c>
      <c r="BP451" s="4">
        <v>0</v>
      </c>
      <c r="BQ451" s="4">
        <v>15</v>
      </c>
      <c r="BR451" s="2">
        <v>6.25</v>
      </c>
      <c r="BS451" s="4">
        <v>6</v>
      </c>
      <c r="BT451" s="4">
        <v>0</v>
      </c>
      <c r="BU451" s="4">
        <v>16</v>
      </c>
      <c r="BV451" s="2">
        <v>37.5</v>
      </c>
      <c r="BW451" s="2">
        <v>8.8096300000000003</v>
      </c>
      <c r="BX451" s="2">
        <v>681.13580000000002</v>
      </c>
      <c r="BY451" s="3">
        <v>8.1778759999999995</v>
      </c>
      <c r="BZ451" s="3">
        <v>1.2006239999999999</v>
      </c>
      <c r="CA451" s="2">
        <v>0.89700100000000005</v>
      </c>
      <c r="CB451" s="3">
        <v>1.2006239999999999</v>
      </c>
      <c r="CC451" s="3">
        <v>1.05626</v>
      </c>
      <c r="CD451" s="3">
        <v>1.078327</v>
      </c>
      <c r="CE451" s="2">
        <v>2.0892019999999998</v>
      </c>
      <c r="CF451" s="3">
        <v>1108.104</v>
      </c>
      <c r="CG451" s="3">
        <v>1056.2560000000001</v>
      </c>
      <c r="CH451" s="2">
        <v>-4.6790479999999999</v>
      </c>
      <c r="CI451" s="3">
        <v>10.08333</v>
      </c>
      <c r="CJ451" s="2">
        <v>4.1322349999999997</v>
      </c>
      <c r="CK451" s="3">
        <v>2606.5169999999998</v>
      </c>
      <c r="CL451" s="3">
        <v>2550.2109999999998</v>
      </c>
      <c r="CM451" s="2">
        <v>-2.160215</v>
      </c>
      <c r="CN451" s="3">
        <v>9.3636839999999992</v>
      </c>
      <c r="CO451" s="3">
        <v>9.1033329999999992</v>
      </c>
      <c r="CP451" s="3">
        <v>9.2915379999999992</v>
      </c>
      <c r="CQ451" s="2">
        <v>6.6887740000000004</v>
      </c>
      <c r="CR451" s="2">
        <v>9.7400190000000002</v>
      </c>
      <c r="CS451" s="2">
        <v>7.5171830000000002</v>
      </c>
      <c r="CT451" s="2">
        <v>-2.7804259999999998</v>
      </c>
      <c r="CU451" s="2">
        <v>99.811750000000004</v>
      </c>
      <c r="CV451" s="3">
        <v>1.466839</v>
      </c>
      <c r="CW451" s="2">
        <v>50.900329999999997</v>
      </c>
      <c r="CX451" s="2">
        <v>41.338790000000003</v>
      </c>
      <c r="CY451" s="2">
        <v>-4.5964609999999997</v>
      </c>
      <c r="CZ451" s="2">
        <v>1.8921619999999999</v>
      </c>
      <c r="DA451" s="5">
        <v>12.888199999999999</v>
      </c>
      <c r="DB451" s="2">
        <v>49.040039999999998</v>
      </c>
      <c r="DC451" s="2">
        <v>-73.719040000000007</v>
      </c>
      <c r="DD451" s="2">
        <v>394.04539999999997</v>
      </c>
    </row>
    <row r="452" spans="1:108" ht="15" customHeight="1" x14ac:dyDescent="0.2">
      <c r="A452" s="1">
        <f t="shared" si="6"/>
        <v>446</v>
      </c>
      <c r="B452" s="1" t="s">
        <v>1013</v>
      </c>
      <c r="C452" s="1" t="s">
        <v>1012</v>
      </c>
      <c r="D452" s="1" t="s">
        <v>76</v>
      </c>
      <c r="E452" s="1" t="s">
        <v>226</v>
      </c>
      <c r="F452" s="2">
        <v>86757.02</v>
      </c>
      <c r="G452" s="2">
        <v>79883.08</v>
      </c>
      <c r="H452" s="2">
        <v>99.761200000000002</v>
      </c>
      <c r="I452" s="2">
        <v>79692.31</v>
      </c>
      <c r="J452" s="3">
        <v>174.91</v>
      </c>
      <c r="K452" s="3">
        <v>0</v>
      </c>
      <c r="L452" s="2">
        <v>1.286376</v>
      </c>
      <c r="M452" s="2">
        <v>1.4064380000000001</v>
      </c>
      <c r="N452" s="2">
        <v>1.5322169999999999</v>
      </c>
      <c r="O452" s="2">
        <v>1.5722229999999999</v>
      </c>
      <c r="P452" s="2">
        <v>25.534310000000001</v>
      </c>
      <c r="Q452" s="2">
        <v>23.166889999999999</v>
      </c>
      <c r="R452" s="2">
        <v>20.922249999999998</v>
      </c>
      <c r="S452" s="2">
        <v>19.13232</v>
      </c>
      <c r="T452" s="2">
        <v>16.608049999999999</v>
      </c>
      <c r="U452" s="2">
        <v>15.560460000000001</v>
      </c>
      <c r="V452" s="2">
        <v>14.64315</v>
      </c>
      <c r="W452" s="2">
        <v>13.376670000000001</v>
      </c>
      <c r="X452" s="2">
        <v>8.2158390000000008</v>
      </c>
      <c r="Y452" s="2">
        <v>7.5575650000000003</v>
      </c>
      <c r="Z452" s="2">
        <v>6.8376910000000004</v>
      </c>
      <c r="AA452" s="2">
        <v>5.9274579999999997</v>
      </c>
      <c r="AB452" s="2">
        <v>25.230830000000001</v>
      </c>
      <c r="AC452" s="2">
        <v>19.828420000000001</v>
      </c>
      <c r="AD452" s="2">
        <v>18.098510000000001</v>
      </c>
      <c r="AE452" s="2">
        <v>16.88447</v>
      </c>
      <c r="AF452" s="2">
        <v>4.2254199999999997</v>
      </c>
      <c r="AG452" s="2">
        <v>4.3817640000000004</v>
      </c>
      <c r="AH452" s="2">
        <v>4.5124230000000001</v>
      </c>
      <c r="AI452" s="2">
        <v>4.6489989999999999</v>
      </c>
      <c r="AJ452" s="2">
        <v>4.7998029999999998</v>
      </c>
      <c r="AK452" s="2">
        <v>4.971355</v>
      </c>
      <c r="AL452" s="3">
        <v>2.3801920000000001</v>
      </c>
      <c r="AM452" s="3">
        <v>2.1625730000000001</v>
      </c>
      <c r="AN452" s="2">
        <v>26.472010000000001</v>
      </c>
      <c r="AO452" s="2">
        <v>27.709399999999999</v>
      </c>
      <c r="AP452" s="2">
        <v>27.720109999999998</v>
      </c>
      <c r="AQ452" s="2">
        <v>28.86157</v>
      </c>
      <c r="AR452" s="2">
        <v>1.6436649999999999</v>
      </c>
      <c r="AS452" s="2">
        <v>1.4177439999999999</v>
      </c>
      <c r="AT452" s="2">
        <v>1.275347</v>
      </c>
      <c r="AU452" s="2">
        <v>1.2348730000000001</v>
      </c>
      <c r="AV452" s="1" t="s">
        <v>70</v>
      </c>
      <c r="AW452" s="3">
        <v>1.75</v>
      </c>
      <c r="AX452" s="3">
        <v>184</v>
      </c>
      <c r="AY452" s="2">
        <v>5.1969529999999997</v>
      </c>
      <c r="AZ452" s="2">
        <v>32.62227</v>
      </c>
      <c r="BA452" s="2">
        <v>9.6891049999999996</v>
      </c>
      <c r="BB452" s="2">
        <v>27.61918</v>
      </c>
      <c r="BC452" s="2">
        <v>5.6985739999999998</v>
      </c>
      <c r="BD452" s="3">
        <v>143.33000000000001</v>
      </c>
      <c r="BE452" s="2">
        <v>22.033069999999999</v>
      </c>
      <c r="BF452" s="3">
        <v>183.14</v>
      </c>
      <c r="BG452" s="2">
        <v>-4.4938269999999996</v>
      </c>
      <c r="BH452" s="2">
        <v>32.544319999999999</v>
      </c>
      <c r="BI452" s="2">
        <v>31.970089999999999</v>
      </c>
      <c r="BJ452" s="2">
        <v>31.36627</v>
      </c>
      <c r="BK452" s="2">
        <v>29.98535</v>
      </c>
      <c r="BL452" s="2">
        <v>19</v>
      </c>
      <c r="BM452" s="2">
        <v>11</v>
      </c>
      <c r="BN452" s="4">
        <v>20</v>
      </c>
      <c r="BO452" s="4">
        <v>0</v>
      </c>
      <c r="BP452" s="4">
        <v>1</v>
      </c>
      <c r="BQ452" s="4">
        <v>19</v>
      </c>
      <c r="BR452" s="2">
        <v>0</v>
      </c>
      <c r="BS452" s="4">
        <v>6</v>
      </c>
      <c r="BT452" s="4">
        <v>1</v>
      </c>
      <c r="BU452" s="4">
        <v>20</v>
      </c>
      <c r="BV452" s="2">
        <v>30</v>
      </c>
      <c r="BW452" s="2">
        <v>7.0789799999999996</v>
      </c>
      <c r="BX452" s="2">
        <v>496.0095</v>
      </c>
      <c r="BY452" s="3">
        <v>1.73682</v>
      </c>
      <c r="BZ452" s="3">
        <v>0.35015859999999999</v>
      </c>
      <c r="CA452" s="2">
        <v>0.99908600000000003</v>
      </c>
      <c r="CB452" s="3">
        <v>0.35015859999999999</v>
      </c>
      <c r="CC452" s="3">
        <v>7.4526240000000001</v>
      </c>
      <c r="CD452" s="3">
        <v>7.5843610000000004</v>
      </c>
      <c r="CE452" s="2">
        <v>1.767647</v>
      </c>
      <c r="CF452" s="3">
        <v>5250.2910000000002</v>
      </c>
      <c r="CG452" s="3">
        <v>5295.8339999999998</v>
      </c>
      <c r="CH452" s="2">
        <v>0.8674383</v>
      </c>
      <c r="CI452" s="3">
        <v>174.625</v>
      </c>
      <c r="CJ452" s="2">
        <v>5.3686499999999997</v>
      </c>
      <c r="CK452" s="3">
        <v>22090.959999999999</v>
      </c>
      <c r="CL452" s="3">
        <v>22147.79</v>
      </c>
      <c r="CM452" s="2">
        <v>0.25725360000000003</v>
      </c>
      <c r="CN452" s="3">
        <v>161.6362</v>
      </c>
      <c r="CO452" s="3">
        <v>170.1814</v>
      </c>
      <c r="CP452" s="3">
        <v>170.58189999999999</v>
      </c>
      <c r="CQ452" s="2">
        <v>8.2121370000000002</v>
      </c>
      <c r="CR452" s="2">
        <v>2.7785660000000001</v>
      </c>
      <c r="CS452" s="2">
        <v>2.537239</v>
      </c>
      <c r="CT452" s="2">
        <v>5.28667</v>
      </c>
      <c r="CU452" s="2">
        <v>251.98140000000001</v>
      </c>
      <c r="CV452" s="3">
        <v>0.29044500000000001</v>
      </c>
      <c r="CW452" s="2">
        <v>3.5786699999999998</v>
      </c>
      <c r="CX452" s="2">
        <v>-3.9298510000000002</v>
      </c>
      <c r="CY452" s="2">
        <v>0.1198236</v>
      </c>
      <c r="CZ452" s="2">
        <v>0.72541520000000004</v>
      </c>
      <c r="DA452" s="5">
        <v>3.598128</v>
      </c>
      <c r="DB452" s="2">
        <v>4.407845</v>
      </c>
      <c r="DC452" s="2">
        <v>-18.369910000000001</v>
      </c>
      <c r="DD452" s="2">
        <v>394.09089999999998</v>
      </c>
    </row>
    <row r="453" spans="1:108" ht="15" customHeight="1" x14ac:dyDescent="0.2">
      <c r="A453" s="1">
        <f t="shared" si="6"/>
        <v>447</v>
      </c>
      <c r="B453" s="1" t="s">
        <v>1015</v>
      </c>
      <c r="C453" s="1" t="s">
        <v>1014</v>
      </c>
      <c r="D453" s="1" t="s">
        <v>3</v>
      </c>
      <c r="E453" s="1" t="s">
        <v>495</v>
      </c>
      <c r="F453" s="2">
        <v>11617.98</v>
      </c>
      <c r="G453" s="2">
        <v>10697.46</v>
      </c>
      <c r="H453" s="2">
        <v>83.622699999999995</v>
      </c>
      <c r="I453" s="2">
        <v>8945.5040000000008</v>
      </c>
      <c r="J453" s="3">
        <v>86.72</v>
      </c>
      <c r="K453" s="3">
        <v>0</v>
      </c>
      <c r="L453" s="2">
        <v>5.1112780000000004</v>
      </c>
      <c r="M453" s="2">
        <v>4.399019</v>
      </c>
      <c r="N453" s="2">
        <v>2.5908530000000001</v>
      </c>
      <c r="O453" s="2">
        <v>4.9411899999999997</v>
      </c>
      <c r="P453" s="2">
        <v>9.4363440000000001</v>
      </c>
      <c r="Q453" s="2">
        <v>5.4047989999999997</v>
      </c>
      <c r="R453" s="2">
        <v>7.9196350000000004</v>
      </c>
      <c r="S453" s="2">
        <v>6.3484629999999997</v>
      </c>
      <c r="T453" s="2">
        <v>4.1583519999999998</v>
      </c>
      <c r="U453" s="2">
        <v>3.4939520000000002</v>
      </c>
      <c r="V453" s="2">
        <v>3.446539</v>
      </c>
      <c r="W453" s="2">
        <v>3.0362079999999998</v>
      </c>
      <c r="X453" s="2">
        <v>1.5507869999999999</v>
      </c>
      <c r="Y453" s="2">
        <v>1.841189</v>
      </c>
      <c r="Z453" s="2">
        <v>1.7777780000000001</v>
      </c>
      <c r="AA453" s="2">
        <v>1.479106</v>
      </c>
      <c r="AB453" s="2">
        <v>5.2400250000000002</v>
      </c>
      <c r="AC453" s="2">
        <v>2.9396610000000001</v>
      </c>
      <c r="AD453" s="2">
        <v>3.579034</v>
      </c>
      <c r="AE453" s="2">
        <v>3.0749870000000001</v>
      </c>
      <c r="AF453" s="2">
        <v>13.3902</v>
      </c>
      <c r="AG453" s="2">
        <v>12.10378</v>
      </c>
      <c r="AH453" s="2">
        <v>11.99183</v>
      </c>
      <c r="AI453" s="2">
        <v>16.76679</v>
      </c>
      <c r="AJ453" s="2">
        <v>14.59008</v>
      </c>
      <c r="AK453" s="2">
        <v>13.880710000000001</v>
      </c>
      <c r="AL453" s="3">
        <v>1.3876230000000001</v>
      </c>
      <c r="AM453" s="3">
        <v>1.8285720000000001</v>
      </c>
      <c r="AN453" s="2">
        <v>36.925460000000001</v>
      </c>
      <c r="AO453" s="2">
        <v>69.457880000000003</v>
      </c>
      <c r="AP453" s="2">
        <v>66.006240000000005</v>
      </c>
      <c r="AQ453" s="2">
        <v>70.126660000000001</v>
      </c>
      <c r="AR453" s="2">
        <v>0.6358975</v>
      </c>
      <c r="AS453" s="2">
        <v>0.6573234</v>
      </c>
      <c r="AT453" s="2">
        <v>0.58732410000000002</v>
      </c>
      <c r="AU453" s="2">
        <v>0.41316710000000001</v>
      </c>
      <c r="AV453" s="1" t="s">
        <v>5</v>
      </c>
      <c r="AW453" s="3">
        <v>1.1944440000000001</v>
      </c>
      <c r="AX453" s="3">
        <v>130</v>
      </c>
      <c r="AY453" s="2">
        <v>49.90775</v>
      </c>
      <c r="AZ453" s="2">
        <v>34.065820000000002</v>
      </c>
      <c r="BA453" s="2">
        <v>5</v>
      </c>
      <c r="BB453" s="2">
        <v>42.603969999999997</v>
      </c>
      <c r="BC453" s="2">
        <v>-8.1063930000000006</v>
      </c>
      <c r="BD453" s="3">
        <v>64.510000000000005</v>
      </c>
      <c r="BE453" s="2">
        <v>34.428759999999997</v>
      </c>
      <c r="BF453" s="3">
        <v>107.31</v>
      </c>
      <c r="BG453" s="2">
        <v>-19.1874</v>
      </c>
      <c r="BH453" s="2">
        <v>47.813769999999998</v>
      </c>
      <c r="BI453" s="2">
        <v>29.420860000000001</v>
      </c>
      <c r="BJ453" s="2">
        <v>23.99849</v>
      </c>
      <c r="BK453" s="2">
        <v>30.083410000000001</v>
      </c>
      <c r="BL453" s="2">
        <v>18</v>
      </c>
      <c r="BM453" s="2">
        <v>12</v>
      </c>
      <c r="BN453" s="4">
        <v>18</v>
      </c>
      <c r="BO453" s="4">
        <v>0</v>
      </c>
      <c r="BP453" s="4">
        <v>0</v>
      </c>
      <c r="BQ453" s="4">
        <v>18</v>
      </c>
      <c r="BR453" s="2">
        <v>0</v>
      </c>
      <c r="BS453" s="4">
        <v>15</v>
      </c>
      <c r="BT453" s="4">
        <v>0</v>
      </c>
      <c r="BU453" s="4">
        <v>18</v>
      </c>
      <c r="BV453" s="2">
        <v>83.333330000000004</v>
      </c>
      <c r="BW453" s="2">
        <v>9.0932099999999991</v>
      </c>
      <c r="BX453" s="2">
        <v>133.97110000000001</v>
      </c>
      <c r="BY453" s="3">
        <v>1.960494</v>
      </c>
      <c r="BZ453" s="3">
        <v>1.4633700000000001</v>
      </c>
      <c r="CA453" s="2">
        <v>0.76594499999999999</v>
      </c>
      <c r="CB453" s="3">
        <v>1.4633700000000001</v>
      </c>
      <c r="CC453" s="3">
        <v>16.76915</v>
      </c>
      <c r="CD453" s="3">
        <v>16.093730000000001</v>
      </c>
      <c r="CE453" s="2">
        <v>-4.0277120000000002</v>
      </c>
      <c r="CF453" s="3">
        <v>2758.3139999999999</v>
      </c>
      <c r="CG453" s="3">
        <v>2439.5369999999998</v>
      </c>
      <c r="CH453" s="2">
        <v>-11.556950000000001</v>
      </c>
      <c r="CI453" s="3">
        <v>146.21430000000001</v>
      </c>
      <c r="CJ453" s="2">
        <v>-11.089399999999999</v>
      </c>
      <c r="CK453" s="3">
        <v>6799.3590000000004</v>
      </c>
      <c r="CL453" s="3">
        <v>7291.6</v>
      </c>
      <c r="CM453" s="2">
        <v>7.2395209999999999</v>
      </c>
      <c r="CN453" s="3">
        <v>94.221279999999993</v>
      </c>
      <c r="CO453" s="3">
        <v>94.396780000000007</v>
      </c>
      <c r="CP453" s="3">
        <v>90.369020000000006</v>
      </c>
      <c r="CQ453" s="2">
        <v>-7.9613449999999997</v>
      </c>
      <c r="CR453" s="2">
        <v>-8.1324579999999997</v>
      </c>
      <c r="CS453" s="2">
        <v>-4.0379050000000003</v>
      </c>
      <c r="CT453" s="2">
        <v>0.1862645</v>
      </c>
      <c r="CU453" s="2">
        <v>161.95330000000001</v>
      </c>
      <c r="CV453" s="3">
        <v>1.3939889999999999</v>
      </c>
      <c r="CW453" s="2">
        <v>13.597110000000001</v>
      </c>
      <c r="CX453" s="2">
        <v>-1.954728</v>
      </c>
      <c r="CY453" s="2">
        <v>-3.6885080000000001</v>
      </c>
      <c r="CZ453" s="2">
        <v>6.5973139999999999</v>
      </c>
      <c r="DA453" s="5">
        <v>8.8384959999999992</v>
      </c>
      <c r="DB453" s="2">
        <v>8.6483659999999993</v>
      </c>
      <c r="DC453" s="2">
        <v>2.198458</v>
      </c>
      <c r="DD453" s="2">
        <v>394.22730000000001</v>
      </c>
    </row>
    <row r="454" spans="1:108" ht="15" customHeight="1" x14ac:dyDescent="0.2">
      <c r="A454" s="1">
        <f t="shared" si="6"/>
        <v>448</v>
      </c>
      <c r="B454" s="1" t="s">
        <v>1017</v>
      </c>
      <c r="C454" s="1" t="s">
        <v>1016</v>
      </c>
      <c r="D454" s="1" t="s">
        <v>190</v>
      </c>
      <c r="E454" s="1" t="s">
        <v>311</v>
      </c>
      <c r="F454" s="2">
        <v>28953.01</v>
      </c>
      <c r="G454" s="2">
        <v>26659</v>
      </c>
      <c r="H454" s="2">
        <v>99.807000000000002</v>
      </c>
      <c r="I454" s="2">
        <v>26607.55</v>
      </c>
      <c r="J454" s="3">
        <v>50.55</v>
      </c>
      <c r="K454" s="3">
        <v>0</v>
      </c>
      <c r="L454" s="2">
        <v>2.453017</v>
      </c>
      <c r="M454" s="2">
        <v>2.7695349999999999</v>
      </c>
      <c r="N454" s="2">
        <v>2.987142</v>
      </c>
      <c r="O454" s="2">
        <v>2.8391000000000002</v>
      </c>
      <c r="P454" s="2">
        <v>26.746030000000001</v>
      </c>
      <c r="Q454" s="2">
        <v>25.89575</v>
      </c>
      <c r="R454" s="2">
        <v>24.071429999999999</v>
      </c>
      <c r="S454" s="2">
        <v>22.719100000000001</v>
      </c>
      <c r="T454" s="2">
        <v>16.837260000000001</v>
      </c>
      <c r="U454" s="2">
        <v>17.25122</v>
      </c>
      <c r="V454" s="2">
        <v>16.125599999999999</v>
      </c>
      <c r="W454" s="2">
        <v>14.72662</v>
      </c>
      <c r="X454" s="2">
        <v>9.1518239999999995</v>
      </c>
      <c r="Y454" s="2">
        <v>8.3742330000000003</v>
      </c>
      <c r="Z454" s="2">
        <v>7.6332040000000001</v>
      </c>
      <c r="AA454" s="2">
        <v>6.940226</v>
      </c>
      <c r="AB454" s="2">
        <v>30.922540000000001</v>
      </c>
      <c r="AC454" s="2">
        <v>23.844339999999999</v>
      </c>
      <c r="AD454" s="2">
        <v>23.413630000000001</v>
      </c>
      <c r="AE454" s="2">
        <v>20.6709</v>
      </c>
      <c r="AF454" s="2">
        <v>3.2385670000000002</v>
      </c>
      <c r="AG454" s="2">
        <v>3.453665</v>
      </c>
      <c r="AH454" s="2">
        <v>3.8024740000000001</v>
      </c>
      <c r="AI454" s="2">
        <v>3.24261</v>
      </c>
      <c r="AJ454" s="2">
        <v>3.4354520000000002</v>
      </c>
      <c r="AK454" s="2">
        <v>3.7215470000000002</v>
      </c>
      <c r="AL454" s="3" t="e">
        <v>#N/A</v>
      </c>
      <c r="AM454" s="3" t="e">
        <v>#N/A</v>
      </c>
      <c r="AN454" s="2">
        <v>23.336099999999998</v>
      </c>
      <c r="AO454" s="2">
        <v>23.035129999999999</v>
      </c>
      <c r="AP454" s="2">
        <v>23.137709999999998</v>
      </c>
      <c r="AQ454" s="2">
        <v>23.492010000000001</v>
      </c>
      <c r="AR454" s="2">
        <v>0.1994475</v>
      </c>
      <c r="AS454" s="2">
        <v>2.151258E-2</v>
      </c>
      <c r="AT454" s="2">
        <v>-8.5490849999999993E-2</v>
      </c>
      <c r="AU454" s="2">
        <v>-0.32023869999999999</v>
      </c>
      <c r="AV454" s="1" t="s">
        <v>70</v>
      </c>
      <c r="AW454" s="3">
        <v>2.09375</v>
      </c>
      <c r="AX454" s="3">
        <v>50.5</v>
      </c>
      <c r="AY454" s="2">
        <v>-9.8907949999999994E-2</v>
      </c>
      <c r="AZ454" s="2">
        <v>32.338259999999998</v>
      </c>
      <c r="BA454" s="2" t="e">
        <v>#N/A</v>
      </c>
      <c r="BB454" s="2">
        <v>-2.3728610000000001E-2</v>
      </c>
      <c r="BC454" s="2">
        <v>6.8258640000000002</v>
      </c>
      <c r="BD454" s="3">
        <v>43.73</v>
      </c>
      <c r="BE454" s="2">
        <v>15.595700000000001</v>
      </c>
      <c r="BF454" s="3">
        <v>60.734999999999999</v>
      </c>
      <c r="BG454" s="2">
        <v>-16.769580000000001</v>
      </c>
      <c r="BH454" s="2">
        <v>67.369929999999997</v>
      </c>
      <c r="BI454" s="2">
        <v>67.94529</v>
      </c>
      <c r="BJ454" s="2">
        <v>68.089290000000005</v>
      </c>
      <c r="BK454" s="2">
        <v>61.172440000000002</v>
      </c>
      <c r="BL454" s="2">
        <v>14</v>
      </c>
      <c r="BM454" s="2">
        <v>13</v>
      </c>
      <c r="BN454" s="4">
        <v>16</v>
      </c>
      <c r="BO454" s="4">
        <v>0</v>
      </c>
      <c r="BP454" s="4">
        <v>0</v>
      </c>
      <c r="BQ454" s="4">
        <v>15</v>
      </c>
      <c r="BR454" s="2">
        <v>0</v>
      </c>
      <c r="BS454" s="4">
        <v>2</v>
      </c>
      <c r="BT454" s="4">
        <v>4</v>
      </c>
      <c r="BU454" s="4">
        <v>16</v>
      </c>
      <c r="BV454" s="2">
        <v>12.5</v>
      </c>
      <c r="BW454" s="2">
        <v>7.8109099999999998</v>
      </c>
      <c r="BX454" s="2">
        <v>572.75990000000002</v>
      </c>
      <c r="BY454" s="3">
        <v>3.3223750000000001</v>
      </c>
      <c r="BZ454" s="3">
        <v>0.58006409999999997</v>
      </c>
      <c r="CA454" s="2">
        <v>1.0513999999999999</v>
      </c>
      <c r="CB454" s="3">
        <v>0.58006409999999997</v>
      </c>
      <c r="CC454" s="3">
        <v>1.8854850000000001</v>
      </c>
      <c r="CD454" s="3">
        <v>1.945619</v>
      </c>
      <c r="CE454" s="2">
        <v>3.1892779999999998</v>
      </c>
      <c r="CF454" s="3">
        <v>1452.9369999999999</v>
      </c>
      <c r="CG454" s="3">
        <v>1495.079</v>
      </c>
      <c r="CH454" s="2">
        <v>2.9004810000000001</v>
      </c>
      <c r="CI454" s="3">
        <v>48.25</v>
      </c>
      <c r="CJ454" s="2">
        <v>4.6632170000000004</v>
      </c>
      <c r="CK454" s="3">
        <v>7144.04</v>
      </c>
      <c r="CL454" s="3">
        <v>7271.558</v>
      </c>
      <c r="CM454" s="2">
        <v>1.7849680000000001</v>
      </c>
      <c r="CN454" s="3">
        <v>50.216470000000001</v>
      </c>
      <c r="CO454" s="3">
        <v>49.218620000000001</v>
      </c>
      <c r="CP454" s="3">
        <v>48.363849999999999</v>
      </c>
      <c r="CQ454" s="2">
        <v>0.66417459999999995</v>
      </c>
      <c r="CR454" s="2">
        <v>2.7050260000000002</v>
      </c>
      <c r="CS454" s="2">
        <v>4.5202140000000002</v>
      </c>
      <c r="CT454" s="2">
        <v>-1.9870939999999999</v>
      </c>
      <c r="CU454" s="2">
        <v>159.68809999999999</v>
      </c>
      <c r="CV454" s="3">
        <v>0.55154219999999998</v>
      </c>
      <c r="CW454" s="2">
        <v>2.0301490000000002</v>
      </c>
      <c r="CX454" s="2">
        <v>0.79484560000000004</v>
      </c>
      <c r="CY454" s="2">
        <v>2.8110390000000001</v>
      </c>
      <c r="CZ454" s="2">
        <v>2.5179369999999999</v>
      </c>
      <c r="DA454" s="5">
        <v>14.42173</v>
      </c>
      <c r="DB454" s="2">
        <v>12.53912</v>
      </c>
      <c r="DC454" s="2">
        <v>15.013909999999999</v>
      </c>
      <c r="DD454" s="2">
        <v>394.90910000000002</v>
      </c>
    </row>
    <row r="455" spans="1:108" ht="15" customHeight="1" x14ac:dyDescent="0.2">
      <c r="A455" s="1">
        <f t="shared" si="6"/>
        <v>449</v>
      </c>
      <c r="B455" s="1" t="s">
        <v>1019</v>
      </c>
      <c r="C455" s="1" t="s">
        <v>1018</v>
      </c>
      <c r="D455" s="1" t="s">
        <v>68</v>
      </c>
      <c r="E455" s="1" t="s">
        <v>100</v>
      </c>
      <c r="F455" s="2">
        <v>339718.8</v>
      </c>
      <c r="G455" s="2">
        <v>312802.09999999998</v>
      </c>
      <c r="H455" s="2">
        <v>89.391199999999998</v>
      </c>
      <c r="I455" s="2">
        <v>279617.59999999998</v>
      </c>
      <c r="J455" s="3">
        <v>344.15</v>
      </c>
      <c r="K455" s="3">
        <v>0</v>
      </c>
      <c r="L455" s="2">
        <v>0.98794130000000002</v>
      </c>
      <c r="M455" s="2">
        <v>1.139038</v>
      </c>
      <c r="N455" s="2">
        <v>1.3104750000000001</v>
      </c>
      <c r="O455" s="2">
        <v>1.4439919999999999</v>
      </c>
      <c r="P455" s="2">
        <v>42.175240000000002</v>
      </c>
      <c r="Q455" s="2">
        <v>45.432340000000003</v>
      </c>
      <c r="R455" s="2">
        <v>41.715150000000001</v>
      </c>
      <c r="S455" s="2">
        <v>29.848220000000001</v>
      </c>
      <c r="T455" s="2">
        <v>29.423079999999999</v>
      </c>
      <c r="U455" s="2">
        <v>40.113219999999998</v>
      </c>
      <c r="V455" s="2">
        <v>33.715760000000003</v>
      </c>
      <c r="W455" s="2">
        <v>25.13231</v>
      </c>
      <c r="X455" s="2">
        <v>38.28143</v>
      </c>
      <c r="Y455" s="2">
        <v>29.73584</v>
      </c>
      <c r="Z455" s="2">
        <v>25.566189999999999</v>
      </c>
      <c r="AA455" s="2">
        <v>19.702459999999999</v>
      </c>
      <c r="AB455" s="2">
        <v>45.236719999999998</v>
      </c>
      <c r="AC455" s="2">
        <v>37.212910000000001</v>
      </c>
      <c r="AD455" s="2">
        <v>35.929000000000002</v>
      </c>
      <c r="AE455" s="2">
        <v>32.346139999999998</v>
      </c>
      <c r="AF455" s="2">
        <v>2.333405</v>
      </c>
      <c r="AG455" s="2">
        <v>2.1532390000000001</v>
      </c>
      <c r="AH455" s="2">
        <v>2.8236569999999999</v>
      </c>
      <c r="AI455" s="2">
        <v>2.4122089999999998</v>
      </c>
      <c r="AJ455" s="2">
        <v>2.2128700000000001</v>
      </c>
      <c r="AK455" s="2">
        <v>2.8788629999999999</v>
      </c>
      <c r="AL455" s="3">
        <v>2.0478939999999999</v>
      </c>
      <c r="AM455" s="3">
        <v>1.872708</v>
      </c>
      <c r="AN455" s="2">
        <v>33.218690000000002</v>
      </c>
      <c r="AO455" s="2">
        <v>32.446449999999999</v>
      </c>
      <c r="AP455" s="2">
        <v>33.795699999999997</v>
      </c>
      <c r="AQ455" s="2">
        <v>37.931249999999999</v>
      </c>
      <c r="AR455" s="2">
        <v>1.3344320000000001</v>
      </c>
      <c r="AS455" s="2">
        <v>1.235147</v>
      </c>
      <c r="AT455" s="2">
        <v>0.90854630000000003</v>
      </c>
      <c r="AU455" s="2">
        <v>0.48195060000000001</v>
      </c>
      <c r="AV455" s="1" t="s">
        <v>5</v>
      </c>
      <c r="AW455" s="3">
        <v>1.347826</v>
      </c>
      <c r="AX455" s="3">
        <v>400</v>
      </c>
      <c r="AY455" s="2">
        <v>16.228390000000001</v>
      </c>
      <c r="AZ455" s="2">
        <v>65.450819999999993</v>
      </c>
      <c r="BA455" s="2">
        <v>22.9</v>
      </c>
      <c r="BB455" s="2">
        <v>57.21593</v>
      </c>
      <c r="BC455" s="2">
        <v>-5.9288210000000001</v>
      </c>
      <c r="BD455" s="3">
        <v>231.87</v>
      </c>
      <c r="BE455" s="2">
        <v>48.423679999999997</v>
      </c>
      <c r="BF455" s="3">
        <v>384.44</v>
      </c>
      <c r="BG455" s="2">
        <v>-10.480180000000001</v>
      </c>
      <c r="BH455" s="2">
        <v>40.762869999999999</v>
      </c>
      <c r="BI455" s="2">
        <v>50.25159</v>
      </c>
      <c r="BJ455" s="2">
        <v>52.27617</v>
      </c>
      <c r="BK455" s="2">
        <v>41.688450000000003</v>
      </c>
      <c r="BL455" s="2">
        <v>18</v>
      </c>
      <c r="BM455" s="2">
        <v>17</v>
      </c>
      <c r="BN455" s="4">
        <v>23</v>
      </c>
      <c r="BO455" s="4">
        <v>0</v>
      </c>
      <c r="BP455" s="4">
        <v>0</v>
      </c>
      <c r="BQ455" s="4">
        <v>22</v>
      </c>
      <c r="BR455" s="2">
        <v>0</v>
      </c>
      <c r="BS455" s="4">
        <v>16</v>
      </c>
      <c r="BT455" s="4">
        <v>0</v>
      </c>
      <c r="BU455" s="4">
        <v>23</v>
      </c>
      <c r="BV455" s="2">
        <v>69.565219999999997</v>
      </c>
      <c r="BW455" s="2">
        <v>8.7689199999999996</v>
      </c>
      <c r="BX455" s="2">
        <v>987.1241</v>
      </c>
      <c r="BY455" s="3">
        <v>2.751369</v>
      </c>
      <c r="BZ455" s="3">
        <v>0.27872570000000002</v>
      </c>
      <c r="CA455" s="2">
        <v>0.397067</v>
      </c>
      <c r="CB455" s="3">
        <v>0.27872570000000002</v>
      </c>
      <c r="CC455" s="3">
        <v>7.9482999999999997</v>
      </c>
      <c r="CD455" s="3">
        <v>7.6363799999999999</v>
      </c>
      <c r="CE455" s="2">
        <v>-3.9243640000000002</v>
      </c>
      <c r="CF455" s="3">
        <v>8345.9650000000001</v>
      </c>
      <c r="CG455" s="3">
        <v>7862.7359999999999</v>
      </c>
      <c r="CH455" s="2">
        <v>-5.7899710000000004</v>
      </c>
      <c r="CI455" s="3">
        <v>344.2</v>
      </c>
      <c r="CJ455" s="2">
        <v>16.211500000000001</v>
      </c>
      <c r="CK455" s="3">
        <v>28751.57</v>
      </c>
      <c r="CL455" s="3">
        <v>28590.04</v>
      </c>
      <c r="CM455" s="2">
        <v>-0.56182149999999997</v>
      </c>
      <c r="CN455" s="3">
        <v>329.40190000000001</v>
      </c>
      <c r="CO455" s="3">
        <v>360.35219999999998</v>
      </c>
      <c r="CP455" s="3">
        <v>355.54199999999997</v>
      </c>
      <c r="CQ455" s="2">
        <v>4.4772150000000002</v>
      </c>
      <c r="CR455" s="2">
        <v>-4.4962049999999998</v>
      </c>
      <c r="CS455" s="2">
        <v>-3.204113</v>
      </c>
      <c r="CT455" s="2">
        <v>9.3958849999999998</v>
      </c>
      <c r="CU455" s="2">
        <v>955.19830000000002</v>
      </c>
      <c r="CV455" s="3">
        <v>0.28117330000000001</v>
      </c>
      <c r="CW455" s="2">
        <v>3.4439160000000002</v>
      </c>
      <c r="CX455" s="2">
        <v>0.78052999999999995</v>
      </c>
      <c r="CY455" s="2">
        <v>-16.736699999999999</v>
      </c>
      <c r="CZ455" s="2">
        <v>0.49929119999999999</v>
      </c>
      <c r="DA455" s="5">
        <v>4.928623</v>
      </c>
      <c r="DB455" s="2">
        <v>6.0958800000000002</v>
      </c>
      <c r="DC455" s="2">
        <v>-19.148289999999999</v>
      </c>
      <c r="DD455" s="2">
        <v>395.09089999999998</v>
      </c>
    </row>
    <row r="456" spans="1:108" ht="15" customHeight="1" x14ac:dyDescent="0.2">
      <c r="A456" s="1">
        <f t="shared" si="6"/>
        <v>450</v>
      </c>
      <c r="B456" s="1" t="s">
        <v>1021</v>
      </c>
      <c r="C456" s="1" t="s">
        <v>1020</v>
      </c>
      <c r="D456" s="1" t="s">
        <v>76</v>
      </c>
      <c r="E456" s="1" t="s">
        <v>128</v>
      </c>
      <c r="F456" s="2">
        <v>16548.39</v>
      </c>
      <c r="G456" s="2">
        <v>15237.22</v>
      </c>
      <c r="H456" s="2">
        <v>99.353200000000001</v>
      </c>
      <c r="I456" s="2">
        <v>15138.67</v>
      </c>
      <c r="J456" s="3">
        <v>36.729999999999997</v>
      </c>
      <c r="K456" s="3">
        <v>0</v>
      </c>
      <c r="L456" s="2">
        <v>2.450313</v>
      </c>
      <c r="M456" s="2">
        <v>2.5592160000000002</v>
      </c>
      <c r="N456" s="2">
        <v>2.6681189999999999</v>
      </c>
      <c r="O456" s="2">
        <v>2.8042470000000002</v>
      </c>
      <c r="P456" s="2">
        <v>5.9723579999999998</v>
      </c>
      <c r="Q456" s="2">
        <v>7.1171449999999998</v>
      </c>
      <c r="R456" s="2">
        <v>6.606115</v>
      </c>
      <c r="S456" s="2">
        <v>5.7648089999999996</v>
      </c>
      <c r="T456" s="2">
        <v>4.755096</v>
      </c>
      <c r="U456" s="2">
        <v>4.5259119999999999</v>
      </c>
      <c r="V456" s="2">
        <v>4.7106370000000002</v>
      </c>
      <c r="W456" s="2" t="e">
        <v>#N/A</v>
      </c>
      <c r="X456" s="2">
        <v>1.3258989999999999</v>
      </c>
      <c r="Y456" s="2">
        <v>1.1550309999999999</v>
      </c>
      <c r="Z456" s="2">
        <v>1.037571</v>
      </c>
      <c r="AA456" s="2">
        <v>0.84378589999999998</v>
      </c>
      <c r="AB456" s="2">
        <v>5.1595639999999996</v>
      </c>
      <c r="AC456" s="2">
        <v>6.0631170000000001</v>
      </c>
      <c r="AD456" s="2">
        <v>5.391019</v>
      </c>
      <c r="AE456" s="2" t="e">
        <v>#N/A</v>
      </c>
      <c r="AF456" s="2">
        <v>12.46218</v>
      </c>
      <c r="AG456" s="2">
        <v>11.0954</v>
      </c>
      <c r="AH456" s="2" t="e">
        <v>#N/A</v>
      </c>
      <c r="AI456" s="2">
        <v>15.75342</v>
      </c>
      <c r="AJ456" s="2">
        <v>14.42074</v>
      </c>
      <c r="AK456" s="2" t="e">
        <v>#N/A</v>
      </c>
      <c r="AL456" s="3" t="e">
        <v>#N/A</v>
      </c>
      <c r="AM456" s="3" t="e">
        <v>#N/A</v>
      </c>
      <c r="AN456" s="2">
        <v>33.690249999999999</v>
      </c>
      <c r="AO456" s="2">
        <v>35.707999999999998</v>
      </c>
      <c r="AP456" s="2">
        <v>32.760620000000003</v>
      </c>
      <c r="AQ456" s="2" t="e">
        <v>#N/A</v>
      </c>
      <c r="AR456" s="2">
        <v>0.99084669999999997</v>
      </c>
      <c r="AS456" s="2">
        <v>0.94556180000000001</v>
      </c>
      <c r="AT456" s="2">
        <v>1.086246</v>
      </c>
      <c r="AU456" s="2" t="e">
        <v>#N/A</v>
      </c>
      <c r="AV456" s="1" t="s">
        <v>20</v>
      </c>
      <c r="AW456" s="3">
        <v>1.6590910000000001</v>
      </c>
      <c r="AX456" s="3">
        <v>39</v>
      </c>
      <c r="AY456" s="2">
        <v>6.1802390000000003</v>
      </c>
      <c r="AZ456" s="2">
        <v>16.228860000000001</v>
      </c>
      <c r="BA456" s="2" t="e">
        <v>#N/A</v>
      </c>
      <c r="BB456" s="2">
        <v>-3.3239480000000001</v>
      </c>
      <c r="BC456" s="2">
        <v>11.777229999999999</v>
      </c>
      <c r="BD456" s="3">
        <v>27.215</v>
      </c>
      <c r="BE456" s="2">
        <v>34.962330000000001</v>
      </c>
      <c r="BF456" s="3">
        <v>45.56</v>
      </c>
      <c r="BG456" s="2">
        <v>-19.381039999999999</v>
      </c>
      <c r="BH456" s="2">
        <v>14.75029</v>
      </c>
      <c r="BI456" s="2">
        <v>18.391439999999999</v>
      </c>
      <c r="BJ456" s="2">
        <v>18.64667</v>
      </c>
      <c r="BK456" s="2">
        <v>16.417470000000002</v>
      </c>
      <c r="BL456" s="2">
        <v>19</v>
      </c>
      <c r="BM456" s="2">
        <v>7</v>
      </c>
      <c r="BN456" s="4">
        <v>22</v>
      </c>
      <c r="BO456" s="4">
        <v>0</v>
      </c>
      <c r="BP456" s="4">
        <v>2</v>
      </c>
      <c r="BQ456" s="4">
        <v>19</v>
      </c>
      <c r="BR456" s="2">
        <v>0</v>
      </c>
      <c r="BS456" s="4">
        <v>11</v>
      </c>
      <c r="BT456" s="4">
        <v>4</v>
      </c>
      <c r="BU456" s="4">
        <v>22</v>
      </c>
      <c r="BV456" s="2">
        <v>50</v>
      </c>
      <c r="BW456" s="2">
        <v>13.902100000000001</v>
      </c>
      <c r="BX456" s="2">
        <v>450.54140000000001</v>
      </c>
      <c r="BY456" s="3">
        <v>5.8706810000000003</v>
      </c>
      <c r="BZ456" s="3">
        <v>1.3030280000000001</v>
      </c>
      <c r="CA456" s="2">
        <v>1.6937199999999999</v>
      </c>
      <c r="CB456" s="3">
        <v>1.3030280000000001</v>
      </c>
      <c r="CC456" s="3">
        <v>5.1767329999999996</v>
      </c>
      <c r="CD456" s="3">
        <v>5.1473209999999998</v>
      </c>
      <c r="CE456" s="2">
        <v>-0.56816339999999999</v>
      </c>
      <c r="CF456" s="3">
        <v>8042.0190000000002</v>
      </c>
      <c r="CG456" s="3">
        <v>7991.0190000000002</v>
      </c>
      <c r="CH456" s="2">
        <v>-0.63416360000000005</v>
      </c>
      <c r="CI456" s="3">
        <v>39.68421</v>
      </c>
      <c r="CJ456" s="2">
        <v>-1.7241420000000001</v>
      </c>
      <c r="CK456" s="3">
        <v>12834.41</v>
      </c>
      <c r="CL456" s="3">
        <v>12916.37</v>
      </c>
      <c r="CM456" s="2">
        <v>0.63863990000000004</v>
      </c>
      <c r="CN456" s="3">
        <v>33.445659999999997</v>
      </c>
      <c r="CO456" s="3">
        <v>34.368429999999996</v>
      </c>
      <c r="CP456" s="3">
        <v>33.887309999999999</v>
      </c>
      <c r="CQ456" s="2">
        <v>9.8199369999999995</v>
      </c>
      <c r="CR456" s="2">
        <v>6.8713189999999997</v>
      </c>
      <c r="CS456" s="2">
        <v>8.3886620000000001</v>
      </c>
      <c r="CT456" s="2">
        <v>2.759039</v>
      </c>
      <c r="CU456" s="2">
        <v>175.10169999999999</v>
      </c>
      <c r="CV456" s="3">
        <v>1.058119</v>
      </c>
      <c r="CW456" s="2">
        <v>13.24976</v>
      </c>
      <c r="CX456" s="2">
        <v>1.3939729999999999</v>
      </c>
      <c r="CY456" s="2">
        <v>0.15767059999999999</v>
      </c>
      <c r="CZ456" s="2">
        <v>3.3509679999999999</v>
      </c>
      <c r="DA456" s="5">
        <v>15.0975</v>
      </c>
      <c r="DB456" s="2">
        <v>16.165959999999998</v>
      </c>
      <c r="DC456" s="2">
        <v>-6.6093029999999997</v>
      </c>
      <c r="DD456" s="2">
        <v>395.2</v>
      </c>
    </row>
    <row r="457" spans="1:108" ht="15" customHeight="1" x14ac:dyDescent="0.2">
      <c r="A457" s="1">
        <f t="shared" ref="A457:A520" si="7">1+A456</f>
        <v>451</v>
      </c>
      <c r="B457" s="1" t="s">
        <v>1023</v>
      </c>
      <c r="C457" s="1" t="s">
        <v>1022</v>
      </c>
      <c r="D457" s="1" t="s">
        <v>53</v>
      </c>
      <c r="E457" s="1" t="s">
        <v>54</v>
      </c>
      <c r="F457" s="2">
        <v>35190.74</v>
      </c>
      <c r="G457" s="2">
        <v>32402.51</v>
      </c>
      <c r="H457" s="2">
        <v>98.280699999999996</v>
      </c>
      <c r="I457" s="2">
        <v>31845.41</v>
      </c>
      <c r="J457" s="3">
        <v>249.54</v>
      </c>
      <c r="K457" s="3">
        <v>0</v>
      </c>
      <c r="L457" s="2">
        <v>2.244129</v>
      </c>
      <c r="M457" s="2">
        <v>2.4204539999999999</v>
      </c>
      <c r="N457" s="2">
        <v>2.5801479999999999</v>
      </c>
      <c r="O457" s="2">
        <v>2.6769259999999999</v>
      </c>
      <c r="P457" s="2">
        <v>17.01023</v>
      </c>
      <c r="Q457" s="2">
        <v>15.21585</v>
      </c>
      <c r="R457" s="2">
        <v>12.57128</v>
      </c>
      <c r="S457" s="2">
        <v>12.731629999999999</v>
      </c>
      <c r="T457" s="2">
        <v>9.1374479999999991</v>
      </c>
      <c r="U457" s="2">
        <v>9.7092120000000008</v>
      </c>
      <c r="V457" s="2">
        <v>8.145823</v>
      </c>
      <c r="W457" s="2">
        <v>7.6699039999999998</v>
      </c>
      <c r="X457" s="2">
        <v>4.2942140000000002</v>
      </c>
      <c r="Y457" s="2">
        <v>4.1603870000000001</v>
      </c>
      <c r="Z457" s="2">
        <v>3.6925279999999998</v>
      </c>
      <c r="AA457" s="2">
        <v>3.2016939999999998</v>
      </c>
      <c r="AB457" s="2">
        <v>16.138249999999999</v>
      </c>
      <c r="AC457" s="2">
        <v>14.623659999999999</v>
      </c>
      <c r="AD457" s="2">
        <v>10.10059</v>
      </c>
      <c r="AE457" s="2">
        <v>9.5734619999999993</v>
      </c>
      <c r="AF457" s="2">
        <v>4.0373669999999997</v>
      </c>
      <c r="AG457" s="2">
        <v>6.375178</v>
      </c>
      <c r="AH457" s="2">
        <v>7.3223909999999997</v>
      </c>
      <c r="AI457" s="2">
        <v>4.5117099999999999</v>
      </c>
      <c r="AJ457" s="2">
        <v>6.8634959999999996</v>
      </c>
      <c r="AK457" s="2">
        <v>7.592473</v>
      </c>
      <c r="AL457" s="3">
        <v>1.470485</v>
      </c>
      <c r="AM457" s="3">
        <v>1.2159500000000001</v>
      </c>
      <c r="AN457" s="2">
        <v>14.658010000000001</v>
      </c>
      <c r="AO457" s="2">
        <v>14.30307</v>
      </c>
      <c r="AP457" s="2">
        <v>15.19936</v>
      </c>
      <c r="AQ457" s="2">
        <v>15.396089999999999</v>
      </c>
      <c r="AR457" s="2">
        <v>0.27605790000000002</v>
      </c>
      <c r="AS457" s="2">
        <v>1.048036</v>
      </c>
      <c r="AT457" s="2">
        <v>0.57955239999999997</v>
      </c>
      <c r="AU457" s="2">
        <v>0.27283590000000002</v>
      </c>
      <c r="AV457" s="1" t="s">
        <v>70</v>
      </c>
      <c r="AW457" s="3">
        <v>1.6296299999999999</v>
      </c>
      <c r="AX457" s="3">
        <v>264</v>
      </c>
      <c r="AY457" s="2">
        <v>5.7946679999999997</v>
      </c>
      <c r="AZ457" s="2">
        <v>27.342449999999999</v>
      </c>
      <c r="BA457" s="2">
        <v>10.438750000000001</v>
      </c>
      <c r="BB457" s="2">
        <v>26.645389999999999</v>
      </c>
      <c r="BC457" s="2">
        <v>2.9922840000000002</v>
      </c>
      <c r="BD457" s="3">
        <v>184.27500000000001</v>
      </c>
      <c r="BE457" s="2">
        <v>35.417180000000002</v>
      </c>
      <c r="BF457" s="3">
        <v>254.47</v>
      </c>
      <c r="BG457" s="2">
        <v>-1.9373659999999999</v>
      </c>
      <c r="BH457" s="2">
        <v>37.828890000000001</v>
      </c>
      <c r="BI457" s="2">
        <v>37.144100000000002</v>
      </c>
      <c r="BJ457" s="2">
        <v>32.878140000000002</v>
      </c>
      <c r="BK457" s="2">
        <v>34.832279999999997</v>
      </c>
      <c r="BL457" s="2">
        <v>23</v>
      </c>
      <c r="BM457" s="2">
        <v>21</v>
      </c>
      <c r="BN457" s="4">
        <v>27</v>
      </c>
      <c r="BO457" s="4">
        <v>0</v>
      </c>
      <c r="BP457" s="4">
        <v>0</v>
      </c>
      <c r="BQ457" s="4">
        <v>27</v>
      </c>
      <c r="BR457" s="2">
        <v>0</v>
      </c>
      <c r="BS457" s="4">
        <v>10</v>
      </c>
      <c r="BT457" s="4">
        <v>0</v>
      </c>
      <c r="BU457" s="4">
        <v>27</v>
      </c>
      <c r="BV457" s="2">
        <v>37.037039999999998</v>
      </c>
      <c r="BW457" s="2">
        <v>7.9962299999999997</v>
      </c>
      <c r="BX457" s="2">
        <v>141.02250000000001</v>
      </c>
      <c r="BY457" s="3">
        <v>0.94606380000000001</v>
      </c>
      <c r="BZ457" s="3">
        <v>0.67086029999999996</v>
      </c>
      <c r="CA457" s="2">
        <v>0.93162999999999996</v>
      </c>
      <c r="CB457" s="3">
        <v>0.67086029999999996</v>
      </c>
      <c r="CC457" s="3">
        <v>17.913640000000001</v>
      </c>
      <c r="CD457" s="3">
        <v>16.25665</v>
      </c>
      <c r="CE457" s="2">
        <v>-9.24986</v>
      </c>
      <c r="CF457" s="3">
        <v>3314.8069999999998</v>
      </c>
      <c r="CG457" s="3">
        <v>3059.9409999999998</v>
      </c>
      <c r="CH457" s="2">
        <v>-7.688701</v>
      </c>
      <c r="CI457" s="3">
        <v>245.25</v>
      </c>
      <c r="CJ457" s="2">
        <v>7.6452609999999996</v>
      </c>
      <c r="CK457" s="3">
        <v>25988.79</v>
      </c>
      <c r="CL457" s="3">
        <v>27553.49</v>
      </c>
      <c r="CM457" s="2">
        <v>6.020689</v>
      </c>
      <c r="CN457" s="3">
        <v>221.47219999999999</v>
      </c>
      <c r="CO457" s="3">
        <v>244.36279999999999</v>
      </c>
      <c r="CP457" s="3">
        <v>244.72190000000001</v>
      </c>
      <c r="CQ457" s="2">
        <v>12.673310000000001</v>
      </c>
      <c r="CR457" s="2">
        <v>2.1186590000000001</v>
      </c>
      <c r="CS457" s="2">
        <v>1.968825</v>
      </c>
      <c r="CT457" s="2">
        <v>10.33567</v>
      </c>
      <c r="CU457" s="2">
        <v>212.27950000000001</v>
      </c>
      <c r="CV457" s="3">
        <v>0.60322549999999997</v>
      </c>
      <c r="CW457" s="2">
        <v>-33.497669999999999</v>
      </c>
      <c r="CX457" s="2">
        <v>11.455159999999999</v>
      </c>
      <c r="CY457" s="2">
        <v>-25.87584</v>
      </c>
      <c r="CZ457" s="2">
        <v>2.3416299999999999</v>
      </c>
      <c r="DA457" s="5">
        <v>3.302225</v>
      </c>
      <c r="DB457" s="2">
        <v>3.561903</v>
      </c>
      <c r="DC457" s="2">
        <v>-7.2904229999999997</v>
      </c>
      <c r="DD457" s="2">
        <v>395.28179999999998</v>
      </c>
    </row>
    <row r="458" spans="1:108" ht="15" customHeight="1" x14ac:dyDescent="0.2">
      <c r="A458" s="1">
        <f t="shared" si="7"/>
        <v>452</v>
      </c>
      <c r="B458" s="1" t="s">
        <v>1025</v>
      </c>
      <c r="C458" s="1" t="s">
        <v>1024</v>
      </c>
      <c r="D458" s="1" t="s">
        <v>43</v>
      </c>
      <c r="E458" s="1" t="s">
        <v>148</v>
      </c>
      <c r="F458" s="2">
        <v>5498.9210000000003</v>
      </c>
      <c r="G458" s="2">
        <v>5063.2299999999996</v>
      </c>
      <c r="H458" s="2">
        <v>99.212500000000006</v>
      </c>
      <c r="I458" s="2">
        <v>5023.357</v>
      </c>
      <c r="J458" s="3">
        <v>35.450000000000003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14.294359999999999</v>
      </c>
      <c r="Q458" s="2">
        <v>23.019480000000001</v>
      </c>
      <c r="R458" s="2">
        <v>18.136189999999999</v>
      </c>
      <c r="S458" s="2">
        <v>17.86506</v>
      </c>
      <c r="T458" s="2">
        <v>10.955209999999999</v>
      </c>
      <c r="U458" s="2">
        <v>12.689310000000001</v>
      </c>
      <c r="V458" s="2">
        <v>12.994339999999999</v>
      </c>
      <c r="W458" s="2">
        <v>11.83174</v>
      </c>
      <c r="X458" s="2">
        <v>1.9162159999999999</v>
      </c>
      <c r="Y458" s="2">
        <v>1.6329750000000001</v>
      </c>
      <c r="Z458" s="2">
        <v>1.491778</v>
      </c>
      <c r="AA458" s="2">
        <v>1.371062</v>
      </c>
      <c r="AB458" s="2">
        <v>7.9732269999999996</v>
      </c>
      <c r="AC458" s="2">
        <v>7.4123950000000001</v>
      </c>
      <c r="AD458" s="2">
        <v>6.5187609999999996</v>
      </c>
      <c r="AE458" s="2">
        <v>6.3760830000000004</v>
      </c>
      <c r="AF458" s="2">
        <v>3.3153540000000001</v>
      </c>
      <c r="AG458" s="2">
        <v>4.1353929999999997</v>
      </c>
      <c r="AH458" s="2">
        <v>4.367</v>
      </c>
      <c r="AI458" s="2">
        <v>8.3512190000000004</v>
      </c>
      <c r="AJ458" s="2">
        <v>10.39911</v>
      </c>
      <c r="AK458" s="2">
        <v>10.62574</v>
      </c>
      <c r="AL458" s="3" t="e">
        <v>#N/A</v>
      </c>
      <c r="AM458" s="3" t="e">
        <v>#N/A</v>
      </c>
      <c r="AN458" s="2">
        <v>26.07959</v>
      </c>
      <c r="AO458" s="2">
        <v>15.95781</v>
      </c>
      <c r="AP458" s="2">
        <v>16.42972</v>
      </c>
      <c r="AQ458" s="2">
        <v>17.000409999999999</v>
      </c>
      <c r="AR458" s="2">
        <v>5.2478569999999998</v>
      </c>
      <c r="AS458" s="2">
        <v>8.1783999999999999</v>
      </c>
      <c r="AT458" s="2">
        <v>7.8269039999999999</v>
      </c>
      <c r="AU458" s="2">
        <v>6.9690940000000001</v>
      </c>
      <c r="AV458" s="1" t="s">
        <v>20</v>
      </c>
      <c r="AW458" s="3">
        <v>1.526316</v>
      </c>
      <c r="AX458" s="3">
        <v>39.5</v>
      </c>
      <c r="AY458" s="2">
        <v>11.42454</v>
      </c>
      <c r="AZ458" s="2">
        <v>7.0938840000000001</v>
      </c>
      <c r="BA458" s="2">
        <v>-4.4648820000000002</v>
      </c>
      <c r="BB458" s="2">
        <v>-12.87119</v>
      </c>
      <c r="BC458" s="2">
        <v>19.36027</v>
      </c>
      <c r="BD458" s="3">
        <v>25.49</v>
      </c>
      <c r="BE458" s="2">
        <v>39.074150000000003</v>
      </c>
      <c r="BF458" s="3">
        <v>51.72</v>
      </c>
      <c r="BG458" s="2">
        <v>-31.457850000000001</v>
      </c>
      <c r="BH458" s="2">
        <v>0</v>
      </c>
      <c r="BI458" s="2">
        <v>0</v>
      </c>
      <c r="BJ458" s="2">
        <v>0</v>
      </c>
      <c r="BK458" s="2">
        <v>0</v>
      </c>
      <c r="BL458" s="2">
        <v>15</v>
      </c>
      <c r="BM458" s="2">
        <v>9</v>
      </c>
      <c r="BN458" s="4">
        <v>19</v>
      </c>
      <c r="BO458" s="4">
        <v>0</v>
      </c>
      <c r="BP458" s="4">
        <v>2</v>
      </c>
      <c r="BQ458" s="4">
        <v>14</v>
      </c>
      <c r="BR458" s="2">
        <v>0</v>
      </c>
      <c r="BS458" s="4">
        <v>10</v>
      </c>
      <c r="BT458" s="4">
        <v>0</v>
      </c>
      <c r="BU458" s="4">
        <v>19</v>
      </c>
      <c r="BV458" s="2">
        <v>52.63158</v>
      </c>
      <c r="BW458" s="2">
        <v>25.605599999999999</v>
      </c>
      <c r="BX458" s="2">
        <v>155.11770000000001</v>
      </c>
      <c r="BY458" s="3">
        <v>3.4859710000000002</v>
      </c>
      <c r="BZ458" s="3">
        <v>2.2473070000000002</v>
      </c>
      <c r="CA458" s="2">
        <v>2.2316600000000002</v>
      </c>
      <c r="CB458" s="3">
        <v>2.2473070000000002</v>
      </c>
      <c r="CC458" s="3">
        <v>1.2178960000000001</v>
      </c>
      <c r="CD458" s="3">
        <v>1.501282</v>
      </c>
      <c r="CE458" s="2">
        <v>23.268550000000001</v>
      </c>
      <c r="CF458" s="3">
        <v>1136.1030000000001</v>
      </c>
      <c r="CG458" s="3">
        <v>1012.248</v>
      </c>
      <c r="CH458" s="2">
        <v>-10.901719999999999</v>
      </c>
      <c r="CI458" s="3">
        <v>49.117649999999998</v>
      </c>
      <c r="CJ458" s="2">
        <v>-19.580839999999998</v>
      </c>
      <c r="CK458" s="3">
        <v>6362.2950000000001</v>
      </c>
      <c r="CL458" s="3">
        <v>6396.8530000000001</v>
      </c>
      <c r="CM458" s="2">
        <v>0.54315329999999995</v>
      </c>
      <c r="CN458" s="3">
        <v>32.269880000000001</v>
      </c>
      <c r="CO458" s="3">
        <v>32.646079999999998</v>
      </c>
      <c r="CP458" s="3">
        <v>31.853850000000001</v>
      </c>
      <c r="CQ458" s="2">
        <v>9.8547569999999993</v>
      </c>
      <c r="CR458" s="2">
        <v>8.5888270000000002</v>
      </c>
      <c r="CS458" s="2">
        <v>11.289540000000001</v>
      </c>
      <c r="CT458" s="2">
        <v>1.1657949999999999</v>
      </c>
      <c r="CU458" s="2">
        <v>73.944490000000002</v>
      </c>
      <c r="CV458" s="3">
        <v>1.3447089999999999</v>
      </c>
      <c r="CW458" s="2">
        <v>99.634450000000001</v>
      </c>
      <c r="CX458" s="2">
        <v>2.5485980000000001</v>
      </c>
      <c r="CY458" s="2">
        <v>-48.26802</v>
      </c>
      <c r="CZ458" s="2">
        <v>7.8017159999999999</v>
      </c>
      <c r="DA458" s="5">
        <v>12.101839999999999</v>
      </c>
      <c r="DB458" s="2">
        <v>11.635820000000001</v>
      </c>
      <c r="DC458" s="2">
        <v>4.0050270000000001</v>
      </c>
      <c r="DD458" s="2">
        <v>395.50909999999999</v>
      </c>
    </row>
    <row r="459" spans="1:108" ht="15" customHeight="1" x14ac:dyDescent="0.2">
      <c r="A459" s="1">
        <f t="shared" si="7"/>
        <v>453</v>
      </c>
      <c r="B459" s="1" t="s">
        <v>1027</v>
      </c>
      <c r="C459" s="1" t="s">
        <v>1026</v>
      </c>
      <c r="D459" s="1" t="s">
        <v>27</v>
      </c>
      <c r="E459" s="1" t="s">
        <v>31</v>
      </c>
      <c r="F459" s="2">
        <v>118269</v>
      </c>
      <c r="G459" s="2">
        <v>108898.3</v>
      </c>
      <c r="H459" s="2">
        <v>99.929100000000005</v>
      </c>
      <c r="I459" s="2">
        <v>108821.1</v>
      </c>
      <c r="J459" s="3">
        <v>463.26</v>
      </c>
      <c r="K459" s="3">
        <v>0</v>
      </c>
      <c r="L459" s="2">
        <v>2.4608210000000001</v>
      </c>
      <c r="M459" s="2">
        <v>2.6335099999999998</v>
      </c>
      <c r="N459" s="2">
        <v>2.7802959999999999</v>
      </c>
      <c r="O459" s="2">
        <v>2.9098130000000002</v>
      </c>
      <c r="P459" s="2">
        <v>21.387810000000002</v>
      </c>
      <c r="Q459" s="2">
        <v>17.24352</v>
      </c>
      <c r="R459" s="2">
        <v>16.48612</v>
      </c>
      <c r="S459" s="2">
        <v>15.93877</v>
      </c>
      <c r="T459" s="2">
        <v>14.394830000000001</v>
      </c>
      <c r="U459" s="2">
        <v>13.42849</v>
      </c>
      <c r="V459" s="2">
        <v>13.281610000000001</v>
      </c>
      <c r="W459" s="2">
        <v>13.121840000000001</v>
      </c>
      <c r="X459" s="2">
        <v>13.190770000000001</v>
      </c>
      <c r="Y459" s="2">
        <v>12.952059999999999</v>
      </c>
      <c r="Z459" s="2">
        <v>12.18244</v>
      </c>
      <c r="AA459" s="2">
        <v>10.31071</v>
      </c>
      <c r="AB459" s="2">
        <v>16.41893</v>
      </c>
      <c r="AC459" s="2">
        <v>14.178660000000001</v>
      </c>
      <c r="AD459" s="2">
        <v>13.697559999999999</v>
      </c>
      <c r="AE459" s="2">
        <v>13.151490000000001</v>
      </c>
      <c r="AF459" s="2">
        <v>4.7056060000000004</v>
      </c>
      <c r="AG459" s="2">
        <v>4.8200229999999999</v>
      </c>
      <c r="AH459" s="2">
        <v>4.959371</v>
      </c>
      <c r="AI459" s="2">
        <v>5.2508039999999996</v>
      </c>
      <c r="AJ459" s="2">
        <v>5.3890700000000002</v>
      </c>
      <c r="AK459" s="2">
        <v>5.5389679999999997</v>
      </c>
      <c r="AL459" s="3">
        <v>2.3377180000000002</v>
      </c>
      <c r="AM459" s="3">
        <v>2.2766670000000002</v>
      </c>
      <c r="AN459" s="2">
        <v>14.779339999999999</v>
      </c>
      <c r="AO459" s="2">
        <v>14.965809999999999</v>
      </c>
      <c r="AP459" s="2">
        <v>14.68967</v>
      </c>
      <c r="AQ459" s="2">
        <v>14.28303</v>
      </c>
      <c r="AR459" s="2">
        <v>1.3209599999999999</v>
      </c>
      <c r="AS459" s="2">
        <v>1.394301</v>
      </c>
      <c r="AT459" s="2">
        <v>1.4024430000000001</v>
      </c>
      <c r="AU459" s="2">
        <v>1.3730690000000001</v>
      </c>
      <c r="AV459" s="1" t="s">
        <v>70</v>
      </c>
      <c r="AW459" s="3">
        <v>1.86</v>
      </c>
      <c r="AX459" s="3">
        <v>496</v>
      </c>
      <c r="AY459" s="2">
        <v>7.0672990000000002</v>
      </c>
      <c r="AZ459" s="2">
        <v>75.112629999999996</v>
      </c>
      <c r="BA459" s="2">
        <v>7.3547779999999996</v>
      </c>
      <c r="BB459" s="2">
        <v>33.455269999999999</v>
      </c>
      <c r="BC459" s="2">
        <v>-4.7750180000000002</v>
      </c>
      <c r="BD459" s="3">
        <v>373.67</v>
      </c>
      <c r="BE459" s="2">
        <v>23.97569</v>
      </c>
      <c r="BF459" s="3">
        <v>498.95</v>
      </c>
      <c r="BG459" s="2">
        <v>-7.153022</v>
      </c>
      <c r="BH459" s="2">
        <v>52.516159999999999</v>
      </c>
      <c r="BI459" s="2">
        <v>45.087919999999997</v>
      </c>
      <c r="BJ459" s="2">
        <v>46.63044</v>
      </c>
      <c r="BK459" s="2">
        <v>43.705889999999997</v>
      </c>
      <c r="BL459" s="2">
        <v>19</v>
      </c>
      <c r="BM459" s="2">
        <v>21</v>
      </c>
      <c r="BN459" s="4">
        <v>25</v>
      </c>
      <c r="BO459" s="4">
        <v>1</v>
      </c>
      <c r="BP459" s="4">
        <v>2</v>
      </c>
      <c r="BQ459" s="4">
        <v>21</v>
      </c>
      <c r="BR459" s="2">
        <v>4.1666670000000003</v>
      </c>
      <c r="BS459" s="4">
        <v>7</v>
      </c>
      <c r="BT459" s="4">
        <v>3</v>
      </c>
      <c r="BU459" s="4">
        <v>25</v>
      </c>
      <c r="BV459" s="2">
        <v>28</v>
      </c>
      <c r="BW459" s="2">
        <v>7.6272000000000002</v>
      </c>
      <c r="BX459" s="2">
        <v>255.29730000000001</v>
      </c>
      <c r="BY459" s="3">
        <v>1.533955</v>
      </c>
      <c r="BZ459" s="3">
        <v>0.60085060000000001</v>
      </c>
      <c r="CA459" s="2">
        <v>0.58872500000000005</v>
      </c>
      <c r="CB459" s="3">
        <v>0.60085060000000001</v>
      </c>
      <c r="CC459" s="3">
        <v>27.314</v>
      </c>
      <c r="CD459" s="3">
        <v>26.94406</v>
      </c>
      <c r="CE459" s="2">
        <v>-1.354384</v>
      </c>
      <c r="CF459" s="3">
        <v>8540.3970000000008</v>
      </c>
      <c r="CG459" s="3">
        <v>8475.2240000000002</v>
      </c>
      <c r="CH459" s="2">
        <v>-0.76312420000000003</v>
      </c>
      <c r="CI459" s="3">
        <v>459.63159999999999</v>
      </c>
      <c r="CJ459" s="2">
        <v>7.9125170000000002</v>
      </c>
      <c r="CK459" s="3">
        <v>65935.09</v>
      </c>
      <c r="CL459" s="3">
        <v>65780.09</v>
      </c>
      <c r="CM459" s="2">
        <v>-0.2350807</v>
      </c>
      <c r="CN459" s="3">
        <v>441.24990000000003</v>
      </c>
      <c r="CO459" s="3">
        <v>473.21269999999998</v>
      </c>
      <c r="CP459" s="3">
        <v>462.98930000000001</v>
      </c>
      <c r="CQ459" s="2">
        <v>4.9881339999999996</v>
      </c>
      <c r="CR459" s="2">
        <v>-2.103227</v>
      </c>
      <c r="CS459" s="2">
        <v>5.8484080000000001E-2</v>
      </c>
      <c r="CT459" s="2">
        <v>7.2437050000000003</v>
      </c>
      <c r="CU459" s="2">
        <v>639.22889999999995</v>
      </c>
      <c r="CV459" s="3">
        <v>0.54048719999999995</v>
      </c>
      <c r="CW459" s="2">
        <v>-0.1575085</v>
      </c>
      <c r="CX459" s="2">
        <v>3.8946809999999998</v>
      </c>
      <c r="CY459" s="2">
        <v>-0.47626790000000002</v>
      </c>
      <c r="CZ459" s="2">
        <v>1.1935910000000001</v>
      </c>
      <c r="DA459" s="5">
        <v>3.0472049999999999</v>
      </c>
      <c r="DB459" s="2">
        <v>2.7255259999999999</v>
      </c>
      <c r="DC459" s="2">
        <v>11.80245</v>
      </c>
      <c r="DD459" s="2">
        <v>395.58179999999999</v>
      </c>
    </row>
    <row r="460" spans="1:108" ht="15" customHeight="1" x14ac:dyDescent="0.2">
      <c r="A460" s="1">
        <f t="shared" si="7"/>
        <v>454</v>
      </c>
      <c r="B460" s="1" t="s">
        <v>1029</v>
      </c>
      <c r="C460" s="1" t="s">
        <v>1028</v>
      </c>
      <c r="D460" s="1" t="s">
        <v>261</v>
      </c>
      <c r="E460" s="1" t="s">
        <v>262</v>
      </c>
      <c r="F460" s="2">
        <v>25962.400000000001</v>
      </c>
      <c r="G460" s="2">
        <v>23905.35</v>
      </c>
      <c r="H460" s="2">
        <v>97.777900000000002</v>
      </c>
      <c r="I460" s="2">
        <v>23374.14</v>
      </c>
      <c r="J460" s="3">
        <v>102.4</v>
      </c>
      <c r="K460" s="3">
        <v>0</v>
      </c>
      <c r="L460" s="2">
        <v>1.469727</v>
      </c>
      <c r="M460" s="2">
        <v>1.464844</v>
      </c>
      <c r="N460" s="2">
        <v>1.464844</v>
      </c>
      <c r="O460" s="2">
        <v>1.479492</v>
      </c>
      <c r="P460" s="2">
        <v>6.5139950000000004</v>
      </c>
      <c r="Q460" s="2">
        <v>10.77895</v>
      </c>
      <c r="R460" s="2">
        <v>9.9128749999999997</v>
      </c>
      <c r="S460" s="2">
        <v>8.3661639999999995</v>
      </c>
      <c r="T460" s="2">
        <v>3.8522720000000001</v>
      </c>
      <c r="U460" s="2">
        <v>6.9509489999999996</v>
      </c>
      <c r="V460" s="2">
        <v>6.979228</v>
      </c>
      <c r="W460" s="2">
        <v>6.4263300000000001</v>
      </c>
      <c r="X460" s="2">
        <v>1.2313609999999999</v>
      </c>
      <c r="Y460" s="2">
        <v>1.138752</v>
      </c>
      <c r="Z460" s="2">
        <v>1.0803830000000001</v>
      </c>
      <c r="AA460" s="2">
        <v>0.90627999999999997</v>
      </c>
      <c r="AB460" s="2">
        <v>8.0997599999999998</v>
      </c>
      <c r="AC460" s="2">
        <v>10.70928</v>
      </c>
      <c r="AD460" s="2">
        <v>13.763439999999999</v>
      </c>
      <c r="AE460" s="2">
        <v>7.2158300000000004</v>
      </c>
      <c r="AF460" s="2">
        <v>17.335039999999999</v>
      </c>
      <c r="AG460" s="2">
        <v>6.7808529999999996</v>
      </c>
      <c r="AH460" s="2">
        <v>7.5893059999999997</v>
      </c>
      <c r="AI460" s="2">
        <v>16.648160000000001</v>
      </c>
      <c r="AJ460" s="2">
        <v>6.4415810000000002</v>
      </c>
      <c r="AK460" s="2">
        <v>7.7804830000000003</v>
      </c>
      <c r="AL460" s="3" t="e">
        <v>#N/A</v>
      </c>
      <c r="AM460" s="3" t="e">
        <v>#N/A</v>
      </c>
      <c r="AN460" s="2">
        <v>20.45974</v>
      </c>
      <c r="AO460" s="2">
        <v>14.432040000000001</v>
      </c>
      <c r="AP460" s="2">
        <v>14.951589999999999</v>
      </c>
      <c r="AQ460" s="2">
        <v>15.62215</v>
      </c>
      <c r="AR460" s="2">
        <v>0.110309</v>
      </c>
      <c r="AS460" s="2">
        <v>-0.2548202</v>
      </c>
      <c r="AT460" s="2">
        <v>-0.32621869999999997</v>
      </c>
      <c r="AU460" s="2">
        <v>0.1412987</v>
      </c>
      <c r="AV460" s="1" t="s">
        <v>60</v>
      </c>
      <c r="AW460" s="3">
        <v>1.4772730000000001</v>
      </c>
      <c r="AX460" s="3">
        <v>107.5</v>
      </c>
      <c r="AY460" s="2">
        <v>4.9804690000000003</v>
      </c>
      <c r="AZ460" s="2">
        <v>10.5646</v>
      </c>
      <c r="BA460" s="2" t="e">
        <v>#N/A</v>
      </c>
      <c r="BB460" s="2">
        <v>19.436489999999999</v>
      </c>
      <c r="BC460" s="2">
        <v>13.149179999999999</v>
      </c>
      <c r="BD460" s="3">
        <v>62.54</v>
      </c>
      <c r="BE460" s="2">
        <v>63.735210000000002</v>
      </c>
      <c r="BF460" s="3">
        <v>102.63</v>
      </c>
      <c r="BG460" s="2">
        <v>-0.22410150000000001</v>
      </c>
      <c r="BH460" s="2">
        <v>9.5817429999999995</v>
      </c>
      <c r="BI460" s="2">
        <v>15.63654</v>
      </c>
      <c r="BJ460" s="2">
        <v>15.30209</v>
      </c>
      <c r="BK460" s="2">
        <v>13.623290000000001</v>
      </c>
      <c r="BL460" s="2">
        <v>21</v>
      </c>
      <c r="BM460" s="2">
        <v>13</v>
      </c>
      <c r="BN460" s="4">
        <v>22</v>
      </c>
      <c r="BO460" s="4">
        <v>2</v>
      </c>
      <c r="BP460" s="4">
        <v>1</v>
      </c>
      <c r="BQ460" s="4">
        <v>18</v>
      </c>
      <c r="BR460" s="2">
        <v>9.523809</v>
      </c>
      <c r="BS460" s="4">
        <v>14</v>
      </c>
      <c r="BT460" s="4">
        <v>1</v>
      </c>
      <c r="BU460" s="4">
        <v>22</v>
      </c>
      <c r="BV460" s="2">
        <v>63.636360000000003</v>
      </c>
      <c r="BW460" s="2">
        <v>13.0366</v>
      </c>
      <c r="BX460" s="2">
        <v>253.53909999999999</v>
      </c>
      <c r="BY460" s="3">
        <v>2.4824790000000001</v>
      </c>
      <c r="BZ460" s="3">
        <v>0.97913070000000002</v>
      </c>
      <c r="CA460" s="2">
        <v>1.55278</v>
      </c>
      <c r="CB460" s="3">
        <v>0.97913070000000002</v>
      </c>
      <c r="CC460" s="3">
        <v>11.92525</v>
      </c>
      <c r="CD460" s="3">
        <v>9.6121020000000001</v>
      </c>
      <c r="CE460" s="2">
        <v>-19.397089999999999</v>
      </c>
      <c r="CF460" s="3">
        <v>4552.5010000000002</v>
      </c>
      <c r="CG460" s="3">
        <v>3732.7150000000001</v>
      </c>
      <c r="CH460" s="2">
        <v>-18.007390000000001</v>
      </c>
      <c r="CI460" s="3">
        <v>91.333340000000007</v>
      </c>
      <c r="CJ460" s="2">
        <v>17.70073</v>
      </c>
      <c r="CK460" s="3">
        <v>27995.67</v>
      </c>
      <c r="CL460" s="3">
        <v>27550.52</v>
      </c>
      <c r="CM460" s="2">
        <v>-1.590055</v>
      </c>
      <c r="CN460" s="3">
        <v>81.919070000000005</v>
      </c>
      <c r="CO460" s="3">
        <v>92.534509999999997</v>
      </c>
      <c r="CP460" s="3">
        <v>96.144990000000007</v>
      </c>
      <c r="CQ460" s="2">
        <v>25.001429999999999</v>
      </c>
      <c r="CR460" s="2">
        <v>10.66142</v>
      </c>
      <c r="CS460" s="2">
        <v>6.5058109999999996</v>
      </c>
      <c r="CT460" s="2">
        <v>12.95844</v>
      </c>
      <c r="CU460" s="2">
        <v>188.16589999999999</v>
      </c>
      <c r="CV460" s="3">
        <v>0.72476300000000005</v>
      </c>
      <c r="CW460" s="2">
        <v>-6.6130579999999997</v>
      </c>
      <c r="CX460" s="2">
        <v>2.037061</v>
      </c>
      <c r="CY460" s="2">
        <v>-5.1494299999999997</v>
      </c>
      <c r="CZ460" s="2">
        <v>3.8504969999999998</v>
      </c>
      <c r="DA460" s="5">
        <v>9.7625150000000005</v>
      </c>
      <c r="DB460" s="2">
        <v>10.00088</v>
      </c>
      <c r="DC460" s="2">
        <v>-2.3834230000000001</v>
      </c>
      <c r="DD460" s="2">
        <v>395.65449999999998</v>
      </c>
    </row>
    <row r="461" spans="1:108" ht="15" customHeight="1" x14ac:dyDescent="0.2">
      <c r="A461" s="1">
        <f t="shared" si="7"/>
        <v>455</v>
      </c>
      <c r="B461" s="1" t="s">
        <v>1031</v>
      </c>
      <c r="C461" s="1" t="s">
        <v>1030</v>
      </c>
      <c r="D461" s="1" t="s">
        <v>53</v>
      </c>
      <c r="E461" s="1" t="s">
        <v>557</v>
      </c>
      <c r="F461" s="2">
        <v>8258.5820000000003</v>
      </c>
      <c r="G461" s="2">
        <v>7604.2370000000001</v>
      </c>
      <c r="H461" s="2">
        <v>99.539000000000001</v>
      </c>
      <c r="I461" s="2">
        <v>7569.1819999999998</v>
      </c>
      <c r="J461" s="3">
        <v>64.510000000000005</v>
      </c>
      <c r="K461" s="3">
        <v>0</v>
      </c>
      <c r="L461" s="2">
        <v>1.377753</v>
      </c>
      <c r="M461" s="2">
        <v>1.736165</v>
      </c>
      <c r="N461" s="2">
        <v>1.616436</v>
      </c>
      <c r="O461" s="2">
        <v>1.6229210000000001</v>
      </c>
      <c r="P461" s="2">
        <v>13.173690000000001</v>
      </c>
      <c r="Q461" s="2">
        <v>10.40484</v>
      </c>
      <c r="R461" s="2">
        <v>15.54458</v>
      </c>
      <c r="S461" s="2">
        <v>15.143090000000001</v>
      </c>
      <c r="T461" s="2">
        <v>12.80255</v>
      </c>
      <c r="U461" s="2">
        <v>6.7561739999999997</v>
      </c>
      <c r="V461" s="2">
        <v>11.474679999999999</v>
      </c>
      <c r="W461" s="2">
        <v>10.7674</v>
      </c>
      <c r="X461" s="2">
        <v>3.4358330000000001</v>
      </c>
      <c r="Y461" s="2">
        <v>3.945891</v>
      </c>
      <c r="Z461" s="2">
        <v>3.2894130000000001</v>
      </c>
      <c r="AA461" s="2">
        <v>2.896649</v>
      </c>
      <c r="AB461" s="2">
        <v>15.289949999999999</v>
      </c>
      <c r="AC461" s="2">
        <v>12.85777</v>
      </c>
      <c r="AD461" s="2">
        <v>10.207050000000001</v>
      </c>
      <c r="AE461" s="2">
        <v>12.615320000000001</v>
      </c>
      <c r="AF461" s="2">
        <v>3.0417770000000002</v>
      </c>
      <c r="AG461" s="2">
        <v>5.6168509999999996</v>
      </c>
      <c r="AH461" s="2">
        <v>4.959282</v>
      </c>
      <c r="AI461" s="2">
        <v>3.7994110000000001</v>
      </c>
      <c r="AJ461" s="2">
        <v>6.8731489999999997</v>
      </c>
      <c r="AK461" s="2">
        <v>5.9214039999999999</v>
      </c>
      <c r="AL461" s="3" t="e">
        <v>#N/A</v>
      </c>
      <c r="AM461" s="3" t="e">
        <v>#N/A</v>
      </c>
      <c r="AN461" s="2">
        <v>17.087029999999999</v>
      </c>
      <c r="AO461" s="2">
        <v>17.298300000000001</v>
      </c>
      <c r="AP461" s="2">
        <v>19.540279999999999</v>
      </c>
      <c r="AQ461" s="2">
        <v>19.897010000000002</v>
      </c>
      <c r="AR461" s="2">
        <v>1.710977</v>
      </c>
      <c r="AS461" s="2">
        <v>1.481468</v>
      </c>
      <c r="AT461" s="2">
        <v>2.0973809999999999</v>
      </c>
      <c r="AU461" s="2">
        <v>1.749509</v>
      </c>
      <c r="AV461" s="1" t="s">
        <v>70</v>
      </c>
      <c r="AW461" s="3">
        <v>1.6315789999999999</v>
      </c>
      <c r="AX461" s="3">
        <v>65</v>
      </c>
      <c r="AY461" s="2">
        <v>0.75956579999999996</v>
      </c>
      <c r="AZ461" s="2">
        <v>37.923609999999996</v>
      </c>
      <c r="BA461" s="2">
        <v>-7.964302</v>
      </c>
      <c r="BB461" s="2">
        <v>-23.207270000000001</v>
      </c>
      <c r="BC461" s="2">
        <v>12.95745</v>
      </c>
      <c r="BD461" s="3">
        <v>45.251289999999997</v>
      </c>
      <c r="BE461" s="2">
        <v>42.559469999999997</v>
      </c>
      <c r="BF461" s="3">
        <v>81.255769999999998</v>
      </c>
      <c r="BG461" s="2">
        <v>-20.608709999999999</v>
      </c>
      <c r="BH461" s="2">
        <v>18.150089999999999</v>
      </c>
      <c r="BI461" s="2">
        <v>18.239560000000001</v>
      </c>
      <c r="BJ461" s="2">
        <v>23.624300000000002</v>
      </c>
      <c r="BK461" s="2">
        <v>22.856529999999999</v>
      </c>
      <c r="BL461" s="2">
        <v>11</v>
      </c>
      <c r="BM461" s="2">
        <v>12</v>
      </c>
      <c r="BN461" s="4">
        <v>19</v>
      </c>
      <c r="BO461" s="4">
        <v>2</v>
      </c>
      <c r="BP461" s="4">
        <v>1</v>
      </c>
      <c r="BQ461" s="4">
        <v>15</v>
      </c>
      <c r="BR461" s="2">
        <v>11.11111</v>
      </c>
      <c r="BS461" s="4">
        <v>8</v>
      </c>
      <c r="BT461" s="4">
        <v>1</v>
      </c>
      <c r="BU461" s="4">
        <v>19</v>
      </c>
      <c r="BV461" s="2">
        <v>42.105260000000001</v>
      </c>
      <c r="BW461" s="2">
        <v>11.3117</v>
      </c>
      <c r="BX461" s="2">
        <v>128.02019999999999</v>
      </c>
      <c r="BY461" s="3">
        <v>1.4275249999999999</v>
      </c>
      <c r="BZ461" s="3">
        <v>1.115078</v>
      </c>
      <c r="CA461" s="2">
        <v>1.4020300000000001</v>
      </c>
      <c r="CB461" s="3">
        <v>1.115078</v>
      </c>
      <c r="CC461" s="3">
        <v>5.351756</v>
      </c>
      <c r="CD461" s="3">
        <v>5.9894579999999999</v>
      </c>
      <c r="CE461" s="2">
        <v>11.91577</v>
      </c>
      <c r="CF461" s="3">
        <v>1190.588</v>
      </c>
      <c r="CG461" s="3">
        <v>1155.24</v>
      </c>
      <c r="CH461" s="2">
        <v>-2.9688949999999998</v>
      </c>
      <c r="CI461" s="3">
        <v>62.500050000000002</v>
      </c>
      <c r="CJ461" s="2">
        <v>3.9999129999999998</v>
      </c>
      <c r="CK461" s="3">
        <v>8040.4480000000003</v>
      </c>
      <c r="CL461" s="3">
        <v>7806.1880000000001</v>
      </c>
      <c r="CM461" s="2">
        <v>-2.9135110000000002</v>
      </c>
      <c r="CN461" s="3">
        <v>55.304169999999999</v>
      </c>
      <c r="CO461" s="3">
        <v>57.990459999999999</v>
      </c>
      <c r="CP461" s="3">
        <v>60.884999999999998</v>
      </c>
      <c r="CQ461" s="2">
        <v>16.645820000000001</v>
      </c>
      <c r="CR461" s="2">
        <v>11.24244</v>
      </c>
      <c r="CS461" s="2">
        <v>5.9538479999999998</v>
      </c>
      <c r="CT461" s="2">
        <v>4.8573139999999997</v>
      </c>
      <c r="CU461" s="2">
        <v>94.414079999999998</v>
      </c>
      <c r="CV461" s="3">
        <v>1.143224</v>
      </c>
      <c r="CW461" s="2">
        <v>3.5904250000000002</v>
      </c>
      <c r="CX461" s="2">
        <v>-1.5177609999999999</v>
      </c>
      <c r="CY461" s="2">
        <v>0.88109320000000002</v>
      </c>
      <c r="CZ461" s="2">
        <v>2.5785010000000002</v>
      </c>
      <c r="DA461" s="5">
        <v>3.3010009999999999</v>
      </c>
      <c r="DB461" s="2">
        <v>2.1229450000000001</v>
      </c>
      <c r="DC461" s="2">
        <v>55.491590000000002</v>
      </c>
      <c r="DD461" s="2">
        <v>396.3091</v>
      </c>
    </row>
    <row r="462" spans="1:108" ht="15" customHeight="1" x14ac:dyDescent="0.2">
      <c r="A462" s="1">
        <f t="shared" si="7"/>
        <v>456</v>
      </c>
      <c r="B462" s="1" t="s">
        <v>1033</v>
      </c>
      <c r="C462" s="1" t="s">
        <v>1032</v>
      </c>
      <c r="D462" s="1" t="s">
        <v>122</v>
      </c>
      <c r="E462" s="1" t="s">
        <v>450</v>
      </c>
      <c r="F462" s="2">
        <v>30633.47</v>
      </c>
      <c r="G462" s="2">
        <v>28206.32</v>
      </c>
      <c r="H462" s="2">
        <v>99.788399999999996</v>
      </c>
      <c r="I462" s="2">
        <v>28146.63</v>
      </c>
      <c r="J462" s="3">
        <v>130.34</v>
      </c>
      <c r="K462" s="3">
        <v>0</v>
      </c>
      <c r="L462" s="2">
        <v>1.852846</v>
      </c>
      <c r="M462" s="2">
        <v>1.9487490000000001</v>
      </c>
      <c r="N462" s="2">
        <v>2.0374970000000001</v>
      </c>
      <c r="O462" s="2">
        <v>2.1865890000000001</v>
      </c>
      <c r="P462" s="2">
        <v>21.543800000000001</v>
      </c>
      <c r="Q462" s="2">
        <v>19.899229999999999</v>
      </c>
      <c r="R462" s="2">
        <v>16.503740000000001</v>
      </c>
      <c r="S462" s="2">
        <v>15.17346</v>
      </c>
      <c r="T462" s="2">
        <v>14.808389999999999</v>
      </c>
      <c r="U462" s="2">
        <v>13.497780000000001</v>
      </c>
      <c r="V462" s="2">
        <v>11.976610000000001</v>
      </c>
      <c r="W462" s="2">
        <v>11.178649999999999</v>
      </c>
      <c r="X462" s="2">
        <v>4.7743589999999996</v>
      </c>
      <c r="Y462" s="2">
        <v>4.4183050000000001</v>
      </c>
      <c r="Z462" s="2">
        <v>4.2181230000000003</v>
      </c>
      <c r="AA462" s="2">
        <v>4.1116720000000004</v>
      </c>
      <c r="AB462" s="2">
        <v>32.09695</v>
      </c>
      <c r="AC462" s="2">
        <v>15.20069</v>
      </c>
      <c r="AD462" s="2">
        <v>13.57708</v>
      </c>
      <c r="AE462" s="2">
        <v>12.32953</v>
      </c>
      <c r="AF462" s="2">
        <v>4.2814990000000002</v>
      </c>
      <c r="AG462" s="2">
        <v>4.556457</v>
      </c>
      <c r="AH462" s="2">
        <v>5.4317739999999999</v>
      </c>
      <c r="AI462" s="2">
        <v>5.0030570000000001</v>
      </c>
      <c r="AJ462" s="2">
        <v>5.3011879999999998</v>
      </c>
      <c r="AK462" s="2">
        <v>6.3066959999999996</v>
      </c>
      <c r="AL462" s="3">
        <v>2.4670459999999999</v>
      </c>
      <c r="AM462" s="3">
        <v>2.0901839999999998</v>
      </c>
      <c r="AN462" s="2">
        <v>13.47156</v>
      </c>
      <c r="AO462" s="2">
        <v>14.76717</v>
      </c>
      <c r="AP462" s="2">
        <v>15.894830000000001</v>
      </c>
      <c r="AQ462" s="2">
        <v>16.477039999999999</v>
      </c>
      <c r="AR462" s="2">
        <v>2.380992</v>
      </c>
      <c r="AS462" s="2">
        <v>1.9466950000000001</v>
      </c>
      <c r="AT462" s="2">
        <v>1.68252</v>
      </c>
      <c r="AU462" s="2">
        <v>1.5508040000000001</v>
      </c>
      <c r="AV462" s="1" t="s">
        <v>70</v>
      </c>
      <c r="AW462" s="3">
        <v>1.6666669999999999</v>
      </c>
      <c r="AX462" s="3">
        <v>140</v>
      </c>
      <c r="AY462" s="2">
        <v>7.4113850000000001</v>
      </c>
      <c r="AZ462" s="2">
        <v>22.203389999999999</v>
      </c>
      <c r="BA462" s="2">
        <v>5.0355730000000003</v>
      </c>
      <c r="BB462" s="2">
        <v>-6.4589379999999998</v>
      </c>
      <c r="BC462" s="2">
        <v>3.6583420000000002</v>
      </c>
      <c r="BD462" s="3">
        <v>107.06</v>
      </c>
      <c r="BE462" s="2">
        <v>21.744810000000001</v>
      </c>
      <c r="BF462" s="3">
        <v>159.16</v>
      </c>
      <c r="BG462" s="2">
        <v>-18.107569999999999</v>
      </c>
      <c r="BH462" s="2">
        <v>39.411200000000001</v>
      </c>
      <c r="BI462" s="2">
        <v>38.321629999999999</v>
      </c>
      <c r="BJ462" s="2">
        <v>33.881480000000003</v>
      </c>
      <c r="BK462" s="2">
        <v>33.181060000000002</v>
      </c>
      <c r="BL462" s="2">
        <v>27</v>
      </c>
      <c r="BM462" s="2">
        <v>25</v>
      </c>
      <c r="BN462" s="4">
        <v>30</v>
      </c>
      <c r="BO462" s="4">
        <v>1</v>
      </c>
      <c r="BP462" s="4">
        <v>0</v>
      </c>
      <c r="BQ462" s="4">
        <v>26</v>
      </c>
      <c r="BR462" s="2">
        <v>3.7037040000000001</v>
      </c>
      <c r="BS462" s="4">
        <v>12</v>
      </c>
      <c r="BT462" s="4">
        <v>2</v>
      </c>
      <c r="BU462" s="4">
        <v>30</v>
      </c>
      <c r="BV462" s="2">
        <v>40</v>
      </c>
      <c r="BW462" s="2">
        <v>9.6503899999999998</v>
      </c>
      <c r="BX462" s="2">
        <v>235.0274</v>
      </c>
      <c r="BY462" s="3">
        <v>1.394555</v>
      </c>
      <c r="BZ462" s="3">
        <v>0.59335830000000001</v>
      </c>
      <c r="CA462" s="2">
        <v>1.2444299999999999</v>
      </c>
      <c r="CB462" s="3">
        <v>0.59335830000000001</v>
      </c>
      <c r="CC462" s="3">
        <v>7.0816569999999999</v>
      </c>
      <c r="CD462" s="3">
        <v>6.5894019999999998</v>
      </c>
      <c r="CE462" s="2">
        <v>-6.951136</v>
      </c>
      <c r="CF462" s="3">
        <v>2181.723</v>
      </c>
      <c r="CG462" s="3">
        <v>2094.1729999999998</v>
      </c>
      <c r="CH462" s="2">
        <v>-4.0128950000000003</v>
      </c>
      <c r="CI462" s="3">
        <v>127.41670000000001</v>
      </c>
      <c r="CJ462" s="2">
        <v>9.8757380000000001</v>
      </c>
      <c r="CK462" s="3">
        <v>17728.150000000001</v>
      </c>
      <c r="CL462" s="3">
        <v>17928.52</v>
      </c>
      <c r="CM462" s="2">
        <v>1.1302110000000001</v>
      </c>
      <c r="CN462" s="3">
        <v>123.6339</v>
      </c>
      <c r="CO462" s="3">
        <v>129.5778</v>
      </c>
      <c r="CP462" s="3">
        <v>128.44649999999999</v>
      </c>
      <c r="CQ462" s="2">
        <v>5.4242010000000001</v>
      </c>
      <c r="CR462" s="2">
        <v>0.58819060000000001</v>
      </c>
      <c r="CS462" s="2">
        <v>1.474118</v>
      </c>
      <c r="CT462" s="2">
        <v>4.807734</v>
      </c>
      <c r="CU462" s="2">
        <v>155.04480000000001</v>
      </c>
      <c r="CV462" s="3">
        <v>0.50612869999999999</v>
      </c>
      <c r="CW462" s="2">
        <v>8.093064</v>
      </c>
      <c r="CX462" s="2">
        <v>1.7107730000000001</v>
      </c>
      <c r="CY462" s="2">
        <v>6.2144060000000003</v>
      </c>
      <c r="CZ462" s="2">
        <v>0.91807899999999998</v>
      </c>
      <c r="DA462" s="5">
        <v>2.157737</v>
      </c>
      <c r="DB462" s="2">
        <v>2.2606069999999998</v>
      </c>
      <c r="DC462" s="2">
        <v>-4.5505469999999999</v>
      </c>
      <c r="DD462" s="2">
        <v>396.50909999999999</v>
      </c>
    </row>
    <row r="463" spans="1:108" ht="15" customHeight="1" x14ac:dyDescent="0.2">
      <c r="A463" s="1">
        <f t="shared" si="7"/>
        <v>457</v>
      </c>
      <c r="B463" s="1" t="s">
        <v>1035</v>
      </c>
      <c r="C463" s="1" t="s">
        <v>1034</v>
      </c>
      <c r="D463" s="1" t="s">
        <v>18</v>
      </c>
      <c r="E463" s="1" t="s">
        <v>89</v>
      </c>
      <c r="F463" s="2">
        <v>4172.04</v>
      </c>
      <c r="G463" s="2">
        <v>3841.48</v>
      </c>
      <c r="H463" s="2">
        <v>90.527100000000004</v>
      </c>
      <c r="I463" s="2">
        <v>3477.5810000000001</v>
      </c>
      <c r="J463" s="3">
        <v>61.05</v>
      </c>
      <c r="K463" s="3">
        <v>0</v>
      </c>
      <c r="L463" s="2" t="e">
        <v>#N/A</v>
      </c>
      <c r="M463" s="2">
        <v>0</v>
      </c>
      <c r="N463" s="2">
        <v>0</v>
      </c>
      <c r="O463" s="2">
        <v>0</v>
      </c>
      <c r="P463" s="2" t="e">
        <v>#N/A</v>
      </c>
      <c r="Q463" s="2">
        <v>321.31580000000002</v>
      </c>
      <c r="R463" s="2">
        <v>88.478260000000006</v>
      </c>
      <c r="S463" s="2">
        <v>49.579770000000003</v>
      </c>
      <c r="T463" s="2">
        <v>248.70060000000001</v>
      </c>
      <c r="U463" s="2">
        <v>52.597320000000003</v>
      </c>
      <c r="V463" s="2">
        <v>40.064219999999999</v>
      </c>
      <c r="W463" s="2">
        <v>33.729889999999997</v>
      </c>
      <c r="X463" s="2">
        <v>12.433809999999999</v>
      </c>
      <c r="Y463" s="2">
        <v>11.686730000000001</v>
      </c>
      <c r="Z463" s="2">
        <v>9.9754909999999999</v>
      </c>
      <c r="AA463" s="2">
        <v>8.1398869999999999</v>
      </c>
      <c r="AB463" s="2">
        <v>1017.5</v>
      </c>
      <c r="AC463" s="2">
        <v>96.800579999999997</v>
      </c>
      <c r="AD463" s="2">
        <v>44.762590000000003</v>
      </c>
      <c r="AE463" s="2">
        <v>36.021810000000002</v>
      </c>
      <c r="AF463" s="2">
        <v>0.6586497</v>
      </c>
      <c r="AG463" s="2">
        <v>1.631737</v>
      </c>
      <c r="AH463" s="2">
        <v>2.8845670000000001</v>
      </c>
      <c r="AI463" s="2">
        <v>0.5996707</v>
      </c>
      <c r="AJ463" s="2">
        <v>1.4590909999999999</v>
      </c>
      <c r="AK463" s="2">
        <v>2.5067810000000001</v>
      </c>
      <c r="AL463" s="3" t="e">
        <v>#N/A</v>
      </c>
      <c r="AM463" s="3" t="e">
        <v>#N/A</v>
      </c>
      <c r="AN463" s="2">
        <v>3.5107910000000002</v>
      </c>
      <c r="AO463" s="2">
        <v>7.2315500000000004</v>
      </c>
      <c r="AP463" s="2">
        <v>8.8019660000000002</v>
      </c>
      <c r="AQ463" s="2">
        <v>8.7632739999999991</v>
      </c>
      <c r="AR463" s="2">
        <v>-12.11139</v>
      </c>
      <c r="AS463" s="2">
        <v>-5.6398149999999996</v>
      </c>
      <c r="AT463" s="2">
        <v>-4.7405480000000004</v>
      </c>
      <c r="AU463" s="2">
        <v>-5.0832850000000001</v>
      </c>
      <c r="AV463" s="1" t="s">
        <v>70</v>
      </c>
      <c r="AW463" s="3">
        <v>1.7352939999999999</v>
      </c>
      <c r="AX463" s="3">
        <v>65</v>
      </c>
      <c r="AY463" s="2">
        <v>6.4701079999999997</v>
      </c>
      <c r="AZ463" s="2">
        <v>3.637146</v>
      </c>
      <c r="BA463" s="2" t="e">
        <v>#N/A</v>
      </c>
      <c r="BB463" s="2">
        <v>-34.908639999999998</v>
      </c>
      <c r="BC463" s="2">
        <v>8.1488019999999999</v>
      </c>
      <c r="BD463" s="3">
        <v>41.66</v>
      </c>
      <c r="BE463" s="2">
        <v>46.543439999999997</v>
      </c>
      <c r="BF463" s="3">
        <v>109.86</v>
      </c>
      <c r="BG463" s="2">
        <v>-44.429270000000002</v>
      </c>
      <c r="BH463" s="2" t="e">
        <v>#N/A</v>
      </c>
      <c r="BI463" s="2">
        <v>0</v>
      </c>
      <c r="BJ463" s="2">
        <v>0</v>
      </c>
      <c r="BK463" s="2">
        <v>0</v>
      </c>
      <c r="BL463" s="2">
        <v>16</v>
      </c>
      <c r="BM463" s="2">
        <v>15</v>
      </c>
      <c r="BN463" s="4">
        <v>17</v>
      </c>
      <c r="BO463" s="4">
        <v>0</v>
      </c>
      <c r="BP463" s="4">
        <v>0</v>
      </c>
      <c r="BQ463" s="4">
        <v>16</v>
      </c>
      <c r="BR463" s="2">
        <v>0</v>
      </c>
      <c r="BS463" s="4">
        <v>5</v>
      </c>
      <c r="BT463" s="4">
        <v>0</v>
      </c>
      <c r="BU463" s="4">
        <v>17</v>
      </c>
      <c r="BV463" s="2">
        <v>29.411770000000001</v>
      </c>
      <c r="BW463" s="2">
        <v>14.058</v>
      </c>
      <c r="BX463" s="2">
        <v>68.338080000000005</v>
      </c>
      <c r="BY463" s="3">
        <v>0.75864929999999997</v>
      </c>
      <c r="BZ463" s="3">
        <v>1.110141</v>
      </c>
      <c r="CA463" s="2">
        <v>0.85075100000000003</v>
      </c>
      <c r="CB463" s="3">
        <v>1.110141</v>
      </c>
      <c r="CC463" s="3">
        <v>9.3139369999999999E-2</v>
      </c>
      <c r="CD463" s="3">
        <v>0.1921223</v>
      </c>
      <c r="CE463" s="2">
        <v>106.274</v>
      </c>
      <c r="CF463" s="3">
        <v>7.2380339999999999</v>
      </c>
      <c r="CG463" s="3">
        <v>10.18647</v>
      </c>
      <c r="CH463" s="2">
        <v>40.735340000000001</v>
      </c>
      <c r="CI463" s="3">
        <v>71.25</v>
      </c>
      <c r="CJ463" s="2">
        <v>-8.7719330000000006</v>
      </c>
      <c r="CK463" s="3">
        <v>920.72339999999997</v>
      </c>
      <c r="CL463" s="3">
        <v>914.77670000000001</v>
      </c>
      <c r="CM463" s="2">
        <v>-0.64587000000000006</v>
      </c>
      <c r="CN463" s="3">
        <v>56.327910000000003</v>
      </c>
      <c r="CO463" s="3">
        <v>56.992739999999998</v>
      </c>
      <c r="CP463" s="3">
        <v>57.387309999999999</v>
      </c>
      <c r="CQ463" s="2">
        <v>8.3832149999999999</v>
      </c>
      <c r="CR463" s="2">
        <v>7.1188929999999999</v>
      </c>
      <c r="CS463" s="2">
        <v>6.3823939999999997</v>
      </c>
      <c r="CT463" s="2">
        <v>1.180291</v>
      </c>
      <c r="CU463" s="2">
        <v>27.01061</v>
      </c>
      <c r="CV463" s="3">
        <v>0.64741979999999999</v>
      </c>
      <c r="CW463" s="2" t="e">
        <v>#N/A</v>
      </c>
      <c r="CX463" s="2">
        <v>2.3081049999999999</v>
      </c>
      <c r="CY463" s="2" t="e">
        <v>#N/A</v>
      </c>
      <c r="CZ463" s="2">
        <v>2.4870260000000002</v>
      </c>
      <c r="DA463" s="5">
        <v>1.699586</v>
      </c>
      <c r="DB463" s="2">
        <v>1.8994200000000001</v>
      </c>
      <c r="DC463" s="2">
        <v>-10.52079</v>
      </c>
      <c r="DD463" s="2">
        <v>396.59219999999999</v>
      </c>
    </row>
    <row r="464" spans="1:108" ht="15" customHeight="1" x14ac:dyDescent="0.2">
      <c r="A464" s="1">
        <f t="shared" si="7"/>
        <v>458</v>
      </c>
      <c r="B464" s="1" t="s">
        <v>1037</v>
      </c>
      <c r="C464" s="1" t="s">
        <v>1036</v>
      </c>
      <c r="D464" s="1" t="s">
        <v>14</v>
      </c>
      <c r="E464" s="1" t="s">
        <v>103</v>
      </c>
      <c r="F464" s="2">
        <v>5725.3980000000001</v>
      </c>
      <c r="G464" s="2">
        <v>5271.7629999999999</v>
      </c>
      <c r="H464" s="2">
        <v>87.757800000000003</v>
      </c>
      <c r="I464" s="2">
        <v>4626.3829999999998</v>
      </c>
      <c r="J464" s="3">
        <v>16.25</v>
      </c>
      <c r="K464" s="3">
        <v>0</v>
      </c>
      <c r="L464" s="2">
        <v>0</v>
      </c>
      <c r="M464" s="2">
        <v>0</v>
      </c>
      <c r="N464" s="2">
        <v>0</v>
      </c>
      <c r="O464" s="2">
        <v>0</v>
      </c>
      <c r="P464" s="2" t="e">
        <v>#N/A</v>
      </c>
      <c r="Q464" s="2">
        <v>36.931820000000002</v>
      </c>
      <c r="R464" s="2">
        <v>20.3125</v>
      </c>
      <c r="S464" s="2">
        <v>10.92084</v>
      </c>
      <c r="T464" s="2">
        <v>141.60050000000001</v>
      </c>
      <c r="U464" s="2">
        <v>9.9886710000000001</v>
      </c>
      <c r="V464" s="2">
        <v>9.1618829999999996</v>
      </c>
      <c r="W464" s="2">
        <v>5.4103159999999999</v>
      </c>
      <c r="X464" s="2">
        <v>3.9016549999999999</v>
      </c>
      <c r="Y464" s="2">
        <v>7.1142750000000001</v>
      </c>
      <c r="Z464" s="2">
        <v>5.4558340000000003</v>
      </c>
      <c r="AA464" s="2">
        <v>4.1417320000000002</v>
      </c>
      <c r="AB464" s="2" t="e">
        <v>#N/A</v>
      </c>
      <c r="AC464" s="2" t="e">
        <v>#N/A</v>
      </c>
      <c r="AD464" s="2">
        <v>11.8546</v>
      </c>
      <c r="AE464" s="2">
        <v>7.7847720000000002</v>
      </c>
      <c r="AF464" s="2">
        <v>-2.640863</v>
      </c>
      <c r="AG464" s="2">
        <v>9.7303339999999992</v>
      </c>
      <c r="AH464" s="2">
        <v>14.38836</v>
      </c>
      <c r="AI464" s="2">
        <v>-2.1421869999999998</v>
      </c>
      <c r="AJ464" s="2">
        <v>7.8979299999999997</v>
      </c>
      <c r="AK464" s="2">
        <v>10.810090000000001</v>
      </c>
      <c r="AL464" s="3" t="e">
        <v>#N/A</v>
      </c>
      <c r="AM464" s="3" t="e">
        <v>#N/A</v>
      </c>
      <c r="AN464" s="2">
        <v>2.892477</v>
      </c>
      <c r="AO464" s="2">
        <v>7.1155480000000004</v>
      </c>
      <c r="AP464" s="2">
        <v>10.729850000000001</v>
      </c>
      <c r="AQ464" s="2">
        <v>14.666</v>
      </c>
      <c r="AR464" s="2">
        <v>-17.227209999999999</v>
      </c>
      <c r="AS464" s="2">
        <v>-3.7284739999999998</v>
      </c>
      <c r="AT464" s="2">
        <v>-2.0635810000000001</v>
      </c>
      <c r="AU464" s="2">
        <v>-1.734513</v>
      </c>
      <c r="AV464" s="1" t="s">
        <v>20</v>
      </c>
      <c r="AW464" s="3">
        <v>1.5319149999999999</v>
      </c>
      <c r="AX464" s="3">
        <v>17</v>
      </c>
      <c r="AY464" s="2">
        <v>4.6153899999999997</v>
      </c>
      <c r="AZ464" s="2">
        <v>19.263269999999999</v>
      </c>
      <c r="BA464" s="2">
        <v>-50.959670000000003</v>
      </c>
      <c r="BB464" s="2">
        <v>-52.709629999999997</v>
      </c>
      <c r="BC464" s="2">
        <v>47.459159999999997</v>
      </c>
      <c r="BD464" s="3">
        <v>9.66</v>
      </c>
      <c r="BE464" s="2">
        <v>68.219459999999998</v>
      </c>
      <c r="BF464" s="3">
        <v>45.649299999999997</v>
      </c>
      <c r="BG464" s="2">
        <v>-64.402519999999996</v>
      </c>
      <c r="BH464" s="2" t="e">
        <v>#N/A</v>
      </c>
      <c r="BI464" s="2">
        <v>0</v>
      </c>
      <c r="BJ464" s="2">
        <v>0</v>
      </c>
      <c r="BK464" s="2">
        <v>0</v>
      </c>
      <c r="BL464" s="2">
        <v>24</v>
      </c>
      <c r="BM464" s="2">
        <v>19</v>
      </c>
      <c r="BN464" s="4">
        <v>47</v>
      </c>
      <c r="BO464" s="4">
        <v>0</v>
      </c>
      <c r="BP464" s="4">
        <v>5</v>
      </c>
      <c r="BQ464" s="4">
        <v>45</v>
      </c>
      <c r="BR464" s="2">
        <v>0</v>
      </c>
      <c r="BS464" s="4">
        <v>24</v>
      </c>
      <c r="BT464" s="4">
        <v>2</v>
      </c>
      <c r="BU464" s="4">
        <v>47</v>
      </c>
      <c r="BV464" s="2">
        <v>51.063830000000003</v>
      </c>
      <c r="BW464" s="2">
        <v>19.5501</v>
      </c>
      <c r="BX464" s="2">
        <v>352.3322</v>
      </c>
      <c r="BY464" s="3">
        <v>12.43699</v>
      </c>
      <c r="BZ464" s="3">
        <v>3.5299040000000002</v>
      </c>
      <c r="CA464" s="2">
        <v>1.5889200000000001</v>
      </c>
      <c r="CB464" s="3">
        <v>3.5299040000000002</v>
      </c>
      <c r="CC464" s="3">
        <v>0.39694760000000001</v>
      </c>
      <c r="CD464" s="3">
        <v>0.42035400000000001</v>
      </c>
      <c r="CE464" s="2">
        <v>5.896604</v>
      </c>
      <c r="CF464" s="3">
        <v>175.51329999999999</v>
      </c>
      <c r="CG464" s="3">
        <v>170.72149999999999</v>
      </c>
      <c r="CH464" s="2">
        <v>-2.7302029999999999</v>
      </c>
      <c r="CI464" s="3">
        <v>28.690909999999999</v>
      </c>
      <c r="CJ464" s="2">
        <v>-40.747779999999999</v>
      </c>
      <c r="CK464" s="3">
        <v>4075.04</v>
      </c>
      <c r="CL464" s="3">
        <v>4073.6030000000001</v>
      </c>
      <c r="CM464" s="2">
        <v>-3.5262109999999999E-2</v>
      </c>
      <c r="CN464" s="3">
        <v>15.014430000000001</v>
      </c>
      <c r="CO464" s="3">
        <v>12.20392</v>
      </c>
      <c r="CP464" s="3">
        <v>13.47654</v>
      </c>
      <c r="CQ464" s="2">
        <v>8.2292079999999999</v>
      </c>
      <c r="CR464" s="2">
        <v>33.153950000000002</v>
      </c>
      <c r="CS464" s="2">
        <v>20.579930000000001</v>
      </c>
      <c r="CT464" s="2">
        <v>-18.71874</v>
      </c>
      <c r="CU464" s="2">
        <v>180.31960000000001</v>
      </c>
      <c r="CV464" s="3">
        <v>3.1494680000000002</v>
      </c>
      <c r="CW464" s="2">
        <v>43.6267</v>
      </c>
      <c r="CX464" s="2">
        <v>-0.22723599999999999</v>
      </c>
      <c r="CY464" s="2">
        <v>11.713329999999999</v>
      </c>
      <c r="CZ464" s="2">
        <v>13.137639999999999</v>
      </c>
      <c r="DA464" s="5">
        <v>46.288130000000002</v>
      </c>
      <c r="DB464" s="2">
        <v>53.371870000000001</v>
      </c>
      <c r="DC464" s="2">
        <v>-13.27242</v>
      </c>
      <c r="DD464" s="2">
        <v>396.60910000000001</v>
      </c>
    </row>
    <row r="465" spans="1:108" ht="15" customHeight="1" x14ac:dyDescent="0.2">
      <c r="A465" s="1">
        <f t="shared" si="7"/>
        <v>459</v>
      </c>
      <c r="B465" s="1" t="s">
        <v>1039</v>
      </c>
      <c r="C465" s="1" t="s">
        <v>1038</v>
      </c>
      <c r="D465" s="1" t="s">
        <v>199</v>
      </c>
      <c r="E465" s="1" t="s">
        <v>200</v>
      </c>
      <c r="F465" s="2">
        <v>31604.43</v>
      </c>
      <c r="G465" s="2">
        <v>29100.35</v>
      </c>
      <c r="H465" s="2">
        <v>87.567800000000005</v>
      </c>
      <c r="I465" s="2">
        <v>25482.53</v>
      </c>
      <c r="J465" s="3">
        <v>15.9</v>
      </c>
      <c r="K465" s="3">
        <v>0</v>
      </c>
      <c r="L465" s="2">
        <v>0</v>
      </c>
      <c r="M465" s="2">
        <v>0</v>
      </c>
      <c r="N465" s="2">
        <v>0.75471699999999997</v>
      </c>
      <c r="O465" s="2">
        <v>1.5094339999999999</v>
      </c>
      <c r="P465" s="2">
        <v>14.72222</v>
      </c>
      <c r="Q465" s="2">
        <v>14.454549999999999</v>
      </c>
      <c r="R465" s="2">
        <v>13.056150000000001</v>
      </c>
      <c r="S465" s="2">
        <v>11.77778</v>
      </c>
      <c r="T465" s="2">
        <v>11.941129999999999</v>
      </c>
      <c r="U465" s="2">
        <v>10.28064</v>
      </c>
      <c r="V465" s="2">
        <v>9.0162829999999996</v>
      </c>
      <c r="W465" s="2">
        <v>8.3543859999999999</v>
      </c>
      <c r="X465" s="2">
        <v>1.505344</v>
      </c>
      <c r="Y465" s="2">
        <v>1.419003</v>
      </c>
      <c r="Z465" s="2">
        <v>1.30908</v>
      </c>
      <c r="AA465" s="2">
        <v>1.183638</v>
      </c>
      <c r="AB465" s="2">
        <v>14.46091</v>
      </c>
      <c r="AC465" s="2">
        <v>5.2570220000000001</v>
      </c>
      <c r="AD465" s="2">
        <v>4.869904</v>
      </c>
      <c r="AE465" s="2">
        <v>5.0816039999999996</v>
      </c>
      <c r="AF465" s="2">
        <v>-3.3967239999999999</v>
      </c>
      <c r="AG465" s="2">
        <v>-1.2917130000000001</v>
      </c>
      <c r="AH465" s="2">
        <v>-2.4769580000000002</v>
      </c>
      <c r="AI465" s="2">
        <v>-8.4118829999999996</v>
      </c>
      <c r="AJ465" s="2">
        <v>-3.2569240000000002</v>
      </c>
      <c r="AK465" s="2">
        <v>-6.3983600000000003</v>
      </c>
      <c r="AL465" s="3">
        <v>2.3078630000000002</v>
      </c>
      <c r="AM465" s="3">
        <v>2.0817260000000002</v>
      </c>
      <c r="AN465" s="2">
        <v>27.86552</v>
      </c>
      <c r="AO465" s="2">
        <v>35.061419999999998</v>
      </c>
      <c r="AP465" s="2">
        <v>38.720559999999999</v>
      </c>
      <c r="AQ465" s="2">
        <v>41.261670000000002</v>
      </c>
      <c r="AR465" s="2">
        <v>7.7508689999999998</v>
      </c>
      <c r="AS465" s="2">
        <v>6.0737819999999996</v>
      </c>
      <c r="AT465" s="2">
        <v>5.4403779999999999</v>
      </c>
      <c r="AU465" s="2">
        <v>5.1202040000000002</v>
      </c>
      <c r="AV465" s="1" t="s">
        <v>5</v>
      </c>
      <c r="AW465" s="3">
        <v>1.4230769999999999</v>
      </c>
      <c r="AX465" s="3">
        <v>19</v>
      </c>
      <c r="AY465" s="2">
        <v>19.496860000000002</v>
      </c>
      <c r="AZ465" s="2">
        <v>9.8169989999999991</v>
      </c>
      <c r="BA465" s="2">
        <v>6.2546090000000003</v>
      </c>
      <c r="BB465" s="2">
        <v>39.358089999999997</v>
      </c>
      <c r="BC465" s="2">
        <v>-2.214026</v>
      </c>
      <c r="BD465" s="3">
        <v>9.64</v>
      </c>
      <c r="BE465" s="2">
        <v>64.937740000000005</v>
      </c>
      <c r="BF465" s="3">
        <v>16.489999999999998</v>
      </c>
      <c r="BG465" s="2">
        <v>-3.5779299999999998</v>
      </c>
      <c r="BH465" s="2">
        <v>0</v>
      </c>
      <c r="BI465" s="2">
        <v>0</v>
      </c>
      <c r="BJ465" s="2">
        <v>11.21636</v>
      </c>
      <c r="BK465" s="2">
        <v>14.766859999999999</v>
      </c>
      <c r="BL465" s="2">
        <v>12</v>
      </c>
      <c r="BM465" s="2">
        <v>10</v>
      </c>
      <c r="BN465" s="4">
        <v>13</v>
      </c>
      <c r="BO465" s="4">
        <v>0</v>
      </c>
      <c r="BP465" s="4">
        <v>0</v>
      </c>
      <c r="BQ465" s="4">
        <v>12</v>
      </c>
      <c r="BR465" s="2">
        <v>0</v>
      </c>
      <c r="BS465" s="4">
        <v>8</v>
      </c>
      <c r="BT465" s="4">
        <v>1</v>
      </c>
      <c r="BU465" s="4">
        <v>13</v>
      </c>
      <c r="BV465" s="2">
        <v>61.538460000000001</v>
      </c>
      <c r="BW465" s="2">
        <v>14.823399999999999</v>
      </c>
      <c r="BX465" s="2">
        <v>1987.7</v>
      </c>
      <c r="BY465" s="3">
        <v>18.976479999999999</v>
      </c>
      <c r="BZ465" s="3">
        <v>0.95469530000000002</v>
      </c>
      <c r="CA465" s="2">
        <v>1.1256900000000001</v>
      </c>
      <c r="CB465" s="3">
        <v>0.95469530000000002</v>
      </c>
      <c r="CC465" s="3">
        <v>1.1017699999999999</v>
      </c>
      <c r="CD465" s="3">
        <v>1.1015060000000001</v>
      </c>
      <c r="CE465" s="2">
        <v>-2.3955110000000002E-2</v>
      </c>
      <c r="CF465" s="3">
        <v>4080.933</v>
      </c>
      <c r="CG465" s="3">
        <v>3959.2979999999998</v>
      </c>
      <c r="CH465" s="2">
        <v>-2.9805600000000001</v>
      </c>
      <c r="CI465" s="3">
        <v>17.04167</v>
      </c>
      <c r="CJ465" s="2">
        <v>11.491440000000001</v>
      </c>
      <c r="CK465" s="3">
        <v>22092.959999999999</v>
      </c>
      <c r="CL465" s="3">
        <v>21805.23</v>
      </c>
      <c r="CM465" s="2">
        <v>-1.3023439999999999</v>
      </c>
      <c r="CN465" s="3">
        <v>13.23025</v>
      </c>
      <c r="CO465" s="3">
        <v>15.80157</v>
      </c>
      <c r="CP465" s="3">
        <v>15.914619999999999</v>
      </c>
      <c r="CQ465" s="2">
        <v>20.17916</v>
      </c>
      <c r="CR465" s="2">
        <v>0.62291620000000003</v>
      </c>
      <c r="CS465" s="2">
        <v>-9.1838840000000005E-2</v>
      </c>
      <c r="CT465" s="2">
        <v>19.435179999999999</v>
      </c>
      <c r="CU465" s="2">
        <v>220.01689999999999</v>
      </c>
      <c r="CV465" s="3">
        <v>0.69615839999999996</v>
      </c>
      <c r="CW465" s="2">
        <v>15.543810000000001</v>
      </c>
      <c r="CX465" s="2">
        <v>-10.04331</v>
      </c>
      <c r="CY465" s="2">
        <v>-28.928470000000001</v>
      </c>
      <c r="CZ465" s="2">
        <v>4.6987709999999998</v>
      </c>
      <c r="DA465" s="5">
        <v>93.397469999999998</v>
      </c>
      <c r="DB465" s="2">
        <v>128.83869999999999</v>
      </c>
      <c r="DC465" s="2">
        <v>-27.508220000000001</v>
      </c>
      <c r="DD465" s="2">
        <v>396.8091</v>
      </c>
    </row>
    <row r="466" spans="1:108" ht="15" customHeight="1" x14ac:dyDescent="0.2">
      <c r="A466" s="1">
        <f t="shared" si="7"/>
        <v>460</v>
      </c>
      <c r="B466" s="1" t="s">
        <v>1041</v>
      </c>
      <c r="C466" s="1" t="s">
        <v>1040</v>
      </c>
      <c r="D466" s="1" t="s">
        <v>14</v>
      </c>
      <c r="E466" s="1" t="s">
        <v>917</v>
      </c>
      <c r="F466" s="2">
        <v>36816.89</v>
      </c>
      <c r="G466" s="2">
        <v>33899.82</v>
      </c>
      <c r="H466" s="2">
        <v>86.105400000000003</v>
      </c>
      <c r="I466" s="2">
        <v>29189.57</v>
      </c>
      <c r="J466" s="3">
        <v>333.24</v>
      </c>
      <c r="K466" s="3">
        <v>0</v>
      </c>
      <c r="L466" s="2">
        <v>0.2399172</v>
      </c>
      <c r="M466" s="2">
        <v>0.3601009</v>
      </c>
      <c r="N466" s="2">
        <v>0.3601009</v>
      </c>
      <c r="O466" s="2">
        <v>0.3976113</v>
      </c>
      <c r="P466" s="2">
        <v>37.484810000000003</v>
      </c>
      <c r="Q466" s="2">
        <v>28.003360000000001</v>
      </c>
      <c r="R466" s="2">
        <v>28.826989999999999</v>
      </c>
      <c r="S466" s="2">
        <v>26.239370000000001</v>
      </c>
      <c r="T466" s="2">
        <v>24.85031</v>
      </c>
      <c r="U466" s="2">
        <v>15.000389999999999</v>
      </c>
      <c r="V466" s="2">
        <v>18.256620000000002</v>
      </c>
      <c r="W466" s="2">
        <v>16.49173</v>
      </c>
      <c r="X466" s="2">
        <v>10.70651</v>
      </c>
      <c r="Y466" s="2">
        <v>10.07236</v>
      </c>
      <c r="Z466" s="2">
        <v>8.5511920000000003</v>
      </c>
      <c r="AA466" s="2">
        <v>6.6924380000000001</v>
      </c>
      <c r="AB466" s="2">
        <v>31.557020000000001</v>
      </c>
      <c r="AC466" s="2">
        <v>22.859660000000002</v>
      </c>
      <c r="AD466" s="2">
        <v>23.045380000000002</v>
      </c>
      <c r="AE466" s="2">
        <v>22.24</v>
      </c>
      <c r="AF466" s="2">
        <v>2.724189</v>
      </c>
      <c r="AG466" s="2">
        <v>2.0864769999999999</v>
      </c>
      <c r="AH466" s="2">
        <v>2.5187520000000001</v>
      </c>
      <c r="AI466" s="2">
        <v>2.7119870000000001</v>
      </c>
      <c r="AJ466" s="2">
        <v>2.078684</v>
      </c>
      <c r="AK466" s="2">
        <v>2.50779</v>
      </c>
      <c r="AL466" s="3">
        <v>2.1695540000000002</v>
      </c>
      <c r="AM466" s="3">
        <v>2.2413650000000001</v>
      </c>
      <c r="AN466" s="2">
        <v>31.418990000000001</v>
      </c>
      <c r="AO466" s="2">
        <v>33.200609999999998</v>
      </c>
      <c r="AP466" s="2">
        <v>32.430729999999997</v>
      </c>
      <c r="AQ466" s="2">
        <v>33.404299999999999</v>
      </c>
      <c r="AR466" s="2">
        <v>-0.1076584</v>
      </c>
      <c r="AS466" s="2">
        <v>-7.9316849999999994E-2</v>
      </c>
      <c r="AT466" s="2">
        <v>-6.8443900000000002E-2</v>
      </c>
      <c r="AU466" s="2">
        <v>-7.2093169999999998E-2</v>
      </c>
      <c r="AV466" s="1" t="s">
        <v>70</v>
      </c>
      <c r="AW466" s="3">
        <v>1.9772730000000001</v>
      </c>
      <c r="AX466" s="3">
        <v>290.5</v>
      </c>
      <c r="AY466" s="2">
        <v>-12.82559</v>
      </c>
      <c r="AZ466" s="2">
        <v>35.968389999999999</v>
      </c>
      <c r="BA466" s="2">
        <v>12.624790000000001</v>
      </c>
      <c r="BB466" s="2">
        <v>23.724710000000002</v>
      </c>
      <c r="BC466" s="2">
        <v>17.428989999999999</v>
      </c>
      <c r="BD466" s="3">
        <v>231.31</v>
      </c>
      <c r="BE466" s="2">
        <v>44.066409999999998</v>
      </c>
      <c r="BF466" s="3">
        <v>337.96499999999997</v>
      </c>
      <c r="BG466" s="2">
        <v>-1.398075</v>
      </c>
      <c r="BH466" s="2">
        <v>8.5276960000000006</v>
      </c>
      <c r="BI466" s="2">
        <v>9.6859780000000004</v>
      </c>
      <c r="BJ466" s="2">
        <v>10.577260000000001</v>
      </c>
      <c r="BK466" s="2">
        <v>9.6142810000000001</v>
      </c>
      <c r="BL466" s="2">
        <v>20</v>
      </c>
      <c r="BM466" s="2">
        <v>16</v>
      </c>
      <c r="BN466" s="4">
        <v>22</v>
      </c>
      <c r="BO466" s="4">
        <v>1</v>
      </c>
      <c r="BP466" s="4">
        <v>1</v>
      </c>
      <c r="BQ466" s="4">
        <v>20</v>
      </c>
      <c r="BR466" s="2">
        <v>4.5454549999999996</v>
      </c>
      <c r="BS466" s="4">
        <v>5</v>
      </c>
      <c r="BT466" s="4">
        <v>5</v>
      </c>
      <c r="BU466" s="4">
        <v>22</v>
      </c>
      <c r="BV466" s="2">
        <v>22.727270000000001</v>
      </c>
      <c r="BW466" s="2">
        <v>8.5411000000000001</v>
      </c>
      <c r="BX466" s="2">
        <v>110.4816</v>
      </c>
      <c r="BY466" s="3">
        <v>0.86788489999999996</v>
      </c>
      <c r="BZ466" s="3">
        <v>0.78554679999999999</v>
      </c>
      <c r="CA466" s="2">
        <v>0.924539</v>
      </c>
      <c r="CB466" s="3">
        <v>0.78554679999999999</v>
      </c>
      <c r="CC466" s="3">
        <v>11.904909999999999</v>
      </c>
      <c r="CD466" s="3">
        <v>11.893370000000001</v>
      </c>
      <c r="CE466" s="2">
        <v>-9.6940990000000005E-2</v>
      </c>
      <c r="CF466" s="3">
        <v>1805.8879999999999</v>
      </c>
      <c r="CG466" s="3">
        <v>1802.8969999999999</v>
      </c>
      <c r="CH466" s="2">
        <v>-0.16561149999999999</v>
      </c>
      <c r="CI466" s="3">
        <v>285.31580000000002</v>
      </c>
      <c r="CJ466" s="2">
        <v>1.8169999999999999</v>
      </c>
      <c r="CK466" s="3">
        <v>6279.8549999999996</v>
      </c>
      <c r="CL466" s="3">
        <v>6268.11</v>
      </c>
      <c r="CM466" s="2">
        <v>-0.18702750000000001</v>
      </c>
      <c r="CN466" s="3">
        <v>278.61950000000002</v>
      </c>
      <c r="CO466" s="3">
        <v>300.32549999999998</v>
      </c>
      <c r="CP466" s="3">
        <v>306.81270000000001</v>
      </c>
      <c r="CQ466" s="2">
        <v>19.60397</v>
      </c>
      <c r="CR466" s="2">
        <v>10.9596</v>
      </c>
      <c r="CS466" s="2">
        <v>8.6134909999999998</v>
      </c>
      <c r="CT466" s="2">
        <v>7.7905540000000002</v>
      </c>
      <c r="CU466" s="2">
        <v>224.0566</v>
      </c>
      <c r="CV466" s="3">
        <v>0.6085701</v>
      </c>
      <c r="CW466" s="2">
        <v>9.1683839999999996</v>
      </c>
      <c r="CX466" s="2">
        <v>-0.71085640000000005</v>
      </c>
      <c r="CY466" s="2">
        <v>2.2268249999999998</v>
      </c>
      <c r="CZ466" s="2">
        <v>4.8431090000000001</v>
      </c>
      <c r="DA466" s="5">
        <v>5.3507449999999999</v>
      </c>
      <c r="DB466" s="2">
        <v>5.3455370000000002</v>
      </c>
      <c r="DC466" s="2">
        <v>9.7429749999999996E-2</v>
      </c>
      <c r="DD466" s="2">
        <v>397.2</v>
      </c>
    </row>
    <row r="467" spans="1:108" ht="15" customHeight="1" x14ac:dyDescent="0.2">
      <c r="A467" s="1">
        <f t="shared" si="7"/>
        <v>461</v>
      </c>
      <c r="B467" s="1" t="s">
        <v>1043</v>
      </c>
      <c r="C467" s="1" t="s">
        <v>1042</v>
      </c>
      <c r="D467" s="1" t="s">
        <v>199</v>
      </c>
      <c r="E467" s="1" t="s">
        <v>200</v>
      </c>
      <c r="F467" s="2">
        <v>28676.15</v>
      </c>
      <c r="G467" s="2">
        <v>26404.080000000002</v>
      </c>
      <c r="H467" s="2">
        <v>99.554900000000004</v>
      </c>
      <c r="I467" s="2">
        <v>26286.55</v>
      </c>
      <c r="J467" s="3">
        <v>82.33</v>
      </c>
      <c r="K467" s="3">
        <v>0</v>
      </c>
      <c r="L467" s="2">
        <v>2.927244</v>
      </c>
      <c r="M467" s="2">
        <v>3.0972909999999998</v>
      </c>
      <c r="N467" s="2">
        <v>3.2794850000000002</v>
      </c>
      <c r="O467" s="2">
        <v>3.4859710000000002</v>
      </c>
      <c r="P467" s="2">
        <v>21.32902</v>
      </c>
      <c r="Q467" s="2">
        <v>20.080490000000001</v>
      </c>
      <c r="R467" s="2">
        <v>18.796800000000001</v>
      </c>
      <c r="S467" s="2">
        <v>17.554369999999999</v>
      </c>
      <c r="T467" s="2">
        <v>15.26037</v>
      </c>
      <c r="U467" s="2">
        <v>13.72893</v>
      </c>
      <c r="V467" s="2">
        <v>13.13035</v>
      </c>
      <c r="W467" s="2">
        <v>12.33684</v>
      </c>
      <c r="X467" s="2">
        <v>1.9408300000000001</v>
      </c>
      <c r="Y467" s="2">
        <v>1.849281</v>
      </c>
      <c r="Z467" s="2">
        <v>1.7644660000000001</v>
      </c>
      <c r="AA467" s="2">
        <v>1.6841569999999999</v>
      </c>
      <c r="AB467" s="2">
        <v>14.45406</v>
      </c>
      <c r="AC467" s="2">
        <v>11.72442</v>
      </c>
      <c r="AD467" s="2">
        <v>8.7849360000000001</v>
      </c>
      <c r="AE467" s="2">
        <v>8.4721759999999993</v>
      </c>
      <c r="AF467" s="2">
        <v>-2.1966220000000001</v>
      </c>
      <c r="AG467" s="2">
        <v>-1.475741</v>
      </c>
      <c r="AH467" s="2">
        <v>-0.21125160000000001</v>
      </c>
      <c r="AI467" s="2">
        <v>-3.8853979999999999</v>
      </c>
      <c r="AJ467" s="2">
        <v>-2.6636820000000001</v>
      </c>
      <c r="AK467" s="2">
        <v>-0.38988840000000002</v>
      </c>
      <c r="AL467" s="3">
        <v>3.0715859999999999</v>
      </c>
      <c r="AM467" s="3">
        <v>2.8713829999999998</v>
      </c>
      <c r="AN467" s="2">
        <v>33.744959999999999</v>
      </c>
      <c r="AO467" s="2">
        <v>33.473509999999997</v>
      </c>
      <c r="AP467" s="2">
        <v>34.345399999999998</v>
      </c>
      <c r="AQ467" s="2">
        <v>36.436349999999997</v>
      </c>
      <c r="AR467" s="2">
        <v>5.8623289999999999</v>
      </c>
      <c r="AS467" s="2">
        <v>5.9059980000000003</v>
      </c>
      <c r="AT467" s="2">
        <v>5.8558339999999998</v>
      </c>
      <c r="AU467" s="2">
        <v>5.6524239999999999</v>
      </c>
      <c r="AV467" s="1" t="s">
        <v>70</v>
      </c>
      <c r="AW467" s="3">
        <v>1.6176470000000001</v>
      </c>
      <c r="AX467" s="3">
        <v>90.5</v>
      </c>
      <c r="AY467" s="2">
        <v>9.9234819999999999</v>
      </c>
      <c r="AZ467" s="2">
        <v>9.2093439999999998</v>
      </c>
      <c r="BA467" s="2">
        <v>6.6</v>
      </c>
      <c r="BB467" s="2">
        <v>3.131008</v>
      </c>
      <c r="BC467" s="2">
        <v>-1.8010440000000001</v>
      </c>
      <c r="BD467" s="3">
        <v>70.540000000000006</v>
      </c>
      <c r="BE467" s="2">
        <v>16.713920000000002</v>
      </c>
      <c r="BF467" s="3">
        <v>94.63</v>
      </c>
      <c r="BG467" s="2">
        <v>-12.99798</v>
      </c>
      <c r="BH467" s="2">
        <v>62.268909999999998</v>
      </c>
      <c r="BI467" s="2">
        <v>62.385350000000003</v>
      </c>
      <c r="BJ467" s="2">
        <v>61.800660000000001</v>
      </c>
      <c r="BK467" s="2">
        <v>60.995989999999999</v>
      </c>
      <c r="BL467" s="2">
        <v>15</v>
      </c>
      <c r="BM467" s="2">
        <v>11</v>
      </c>
      <c r="BN467" s="4">
        <v>17</v>
      </c>
      <c r="BO467" s="4">
        <v>1</v>
      </c>
      <c r="BP467" s="4">
        <v>0</v>
      </c>
      <c r="BQ467" s="4">
        <v>15</v>
      </c>
      <c r="BR467" s="2">
        <v>6.25</v>
      </c>
      <c r="BS467" s="4">
        <v>7</v>
      </c>
      <c r="BT467" s="4">
        <v>1</v>
      </c>
      <c r="BU467" s="4">
        <v>17</v>
      </c>
      <c r="BV467" s="2">
        <v>41.176470000000002</v>
      </c>
      <c r="BW467" s="2">
        <v>6.2874600000000003</v>
      </c>
      <c r="BX467" s="2">
        <v>348.30739999999997</v>
      </c>
      <c r="BY467" s="3">
        <v>1.6050469999999999</v>
      </c>
      <c r="BZ467" s="3">
        <v>0.46081339999999998</v>
      </c>
      <c r="CA467" s="2">
        <v>0.54578899999999997</v>
      </c>
      <c r="CB467" s="3">
        <v>0.46081339999999998</v>
      </c>
      <c r="CC467" s="3">
        <v>4.1006460000000002</v>
      </c>
      <c r="CD467" s="3">
        <v>4.092174</v>
      </c>
      <c r="CE467" s="2">
        <v>-0.2066016</v>
      </c>
      <c r="CF467" s="3">
        <v>2334.6410000000001</v>
      </c>
      <c r="CG467" s="3">
        <v>2304.567</v>
      </c>
      <c r="CH467" s="2">
        <v>-1.288152</v>
      </c>
      <c r="CI467" s="3">
        <v>85.433329999999998</v>
      </c>
      <c r="CJ467" s="2">
        <v>5.9305430000000001</v>
      </c>
      <c r="CK467" s="3">
        <v>10771.8</v>
      </c>
      <c r="CL467" s="3">
        <v>10932.04</v>
      </c>
      <c r="CM467" s="2">
        <v>1.4874940000000001</v>
      </c>
      <c r="CN467" s="3">
        <v>84.644390000000001</v>
      </c>
      <c r="CO467" s="3">
        <v>83.280590000000004</v>
      </c>
      <c r="CP467" s="3">
        <v>83.106160000000003</v>
      </c>
      <c r="CQ467" s="2">
        <v>-2.7342559999999998</v>
      </c>
      <c r="CR467" s="2">
        <v>-1.1414230000000001</v>
      </c>
      <c r="CS467" s="2">
        <v>-0.93393329999999997</v>
      </c>
      <c r="CT467" s="2">
        <v>-1.611221</v>
      </c>
      <c r="CU467" s="2">
        <v>119.1253</v>
      </c>
      <c r="CV467" s="3">
        <v>0.4154158</v>
      </c>
      <c r="CW467" s="2">
        <v>-1.7730950000000001</v>
      </c>
      <c r="CX467" s="2">
        <v>21.493559999999999</v>
      </c>
      <c r="CY467" s="2">
        <v>-6.5908600000000002</v>
      </c>
      <c r="CZ467" s="2">
        <v>1.1945440000000001</v>
      </c>
      <c r="DA467" s="5">
        <v>4.1606870000000002</v>
      </c>
      <c r="DB467" s="2">
        <v>4.119345</v>
      </c>
      <c r="DC467" s="2">
        <v>1.0035989999999999</v>
      </c>
      <c r="DD467" s="2">
        <v>397.3</v>
      </c>
    </row>
    <row r="468" spans="1:108" ht="15" customHeight="1" x14ac:dyDescent="0.2">
      <c r="A468" s="1">
        <f t="shared" si="7"/>
        <v>462</v>
      </c>
      <c r="B468" s="1" t="s">
        <v>1045</v>
      </c>
      <c r="C468" s="1" t="s">
        <v>1044</v>
      </c>
      <c r="D468" s="1" t="s">
        <v>27</v>
      </c>
      <c r="E468" s="1" t="s">
        <v>31</v>
      </c>
      <c r="F468" s="2">
        <v>127425</v>
      </c>
      <c r="G468" s="2">
        <v>117328.9</v>
      </c>
      <c r="H468" s="2">
        <v>99.848299999999995</v>
      </c>
      <c r="I468" s="2">
        <v>117150.9</v>
      </c>
      <c r="J468" s="3">
        <v>213</v>
      </c>
      <c r="K468" s="3">
        <v>0</v>
      </c>
      <c r="L468" s="2">
        <v>0</v>
      </c>
      <c r="M468" s="2">
        <v>0</v>
      </c>
      <c r="N468" s="2">
        <v>0.3286385</v>
      </c>
      <c r="O468" s="2">
        <v>0.58685449999999995</v>
      </c>
      <c r="P468" s="2" t="e">
        <v>#N/A</v>
      </c>
      <c r="Q468" s="2">
        <v>308.69560000000001</v>
      </c>
      <c r="R468" s="2">
        <v>36.916519999999998</v>
      </c>
      <c r="S468" s="2">
        <v>22.072959999999998</v>
      </c>
      <c r="T468" s="2" t="e">
        <v>#N/A</v>
      </c>
      <c r="U468" s="2">
        <v>28.161619999999999</v>
      </c>
      <c r="V468" s="2">
        <v>17.227</v>
      </c>
      <c r="W468" s="2">
        <v>13.37865</v>
      </c>
      <c r="X468" s="2" t="e">
        <v>#N/A</v>
      </c>
      <c r="Y468" s="2" t="e">
        <v>#N/A</v>
      </c>
      <c r="Z468" s="2" t="e">
        <v>#N/A</v>
      </c>
      <c r="AA468" s="2" t="e">
        <v>#N/A</v>
      </c>
      <c r="AB468" s="2">
        <v>36.098410000000001</v>
      </c>
      <c r="AC468" s="2">
        <v>22.889150000000001</v>
      </c>
      <c r="AD468" s="2">
        <v>15.069940000000001</v>
      </c>
      <c r="AE468" s="2">
        <v>11.089829999999999</v>
      </c>
      <c r="AF468" s="2">
        <v>2.5805920000000002</v>
      </c>
      <c r="AG468" s="2">
        <v>4.760859</v>
      </c>
      <c r="AH468" s="2">
        <v>6.3675040000000003</v>
      </c>
      <c r="AI468" s="2">
        <v>3.32043</v>
      </c>
      <c r="AJ468" s="2">
        <v>5.9040730000000003</v>
      </c>
      <c r="AK468" s="2">
        <v>7.4996700000000001</v>
      </c>
      <c r="AL468" s="3" t="e">
        <v>#N/A</v>
      </c>
      <c r="AM468" s="3" t="e">
        <v>#N/A</v>
      </c>
      <c r="AN468" s="2">
        <v>-2.3540719999999999</v>
      </c>
      <c r="AO468" s="2">
        <v>7.3355420000000002</v>
      </c>
      <c r="AP468" s="2">
        <v>10.108599999999999</v>
      </c>
      <c r="AQ468" s="2">
        <v>11.39584</v>
      </c>
      <c r="AR468" s="2">
        <v>-25.370529999999999</v>
      </c>
      <c r="AS468" s="2">
        <v>6.2748039999999996</v>
      </c>
      <c r="AT468" s="2">
        <v>3.3356870000000001</v>
      </c>
      <c r="AU468" s="2">
        <v>2.0196710000000002</v>
      </c>
      <c r="AV468" s="1" t="s">
        <v>5</v>
      </c>
      <c r="AW468" s="3">
        <v>1.4074070000000001</v>
      </c>
      <c r="AX468" s="3">
        <v>227.5</v>
      </c>
      <c r="AY468" s="2">
        <v>6.8075060000000001</v>
      </c>
      <c r="AZ468" s="2" t="e">
        <v>#N/A</v>
      </c>
      <c r="BA468" s="2">
        <v>-52</v>
      </c>
      <c r="BB468" s="2">
        <v>19.243410000000001</v>
      </c>
      <c r="BC468" s="2">
        <v>11.816890000000001</v>
      </c>
      <c r="BD468" s="3">
        <v>113.02</v>
      </c>
      <c r="BE468" s="2">
        <v>88.462220000000002</v>
      </c>
      <c r="BF468" s="3">
        <v>223.23</v>
      </c>
      <c r="BG468" s="2">
        <v>-4.5827150000000003</v>
      </c>
      <c r="BH468" s="2" t="e">
        <v>#N/A</v>
      </c>
      <c r="BI468" s="2">
        <v>68.996859999999998</v>
      </c>
      <c r="BJ468" s="2">
        <v>21.25545</v>
      </c>
      <c r="BK468" s="2">
        <v>22.603649999999998</v>
      </c>
      <c r="BL468" s="2">
        <v>16</v>
      </c>
      <c r="BM468" s="2">
        <v>16</v>
      </c>
      <c r="BN468" s="4">
        <v>27</v>
      </c>
      <c r="BO468" s="4">
        <v>0</v>
      </c>
      <c r="BP468" s="4">
        <v>1</v>
      </c>
      <c r="BQ468" s="4">
        <v>24</v>
      </c>
      <c r="BR468" s="2">
        <v>0</v>
      </c>
      <c r="BS468" s="4">
        <v>18</v>
      </c>
      <c r="BT468" s="4">
        <v>1</v>
      </c>
      <c r="BU468" s="4">
        <v>27</v>
      </c>
      <c r="BV468" s="2">
        <v>66.666669999999996</v>
      </c>
      <c r="BW468" s="2">
        <v>15.9407</v>
      </c>
      <c r="BX468" s="2">
        <v>598.2396</v>
      </c>
      <c r="BY468" s="3">
        <v>8.3065840000000009</v>
      </c>
      <c r="BZ468" s="3">
        <v>1.3885050000000001</v>
      </c>
      <c r="CA468" s="2">
        <v>1.52715</v>
      </c>
      <c r="CB468" s="3">
        <v>1.3885050000000001</v>
      </c>
      <c r="CC468" s="3">
        <v>4.1201540000000003</v>
      </c>
      <c r="CD468" s="3">
        <v>0.50871880000000003</v>
      </c>
      <c r="CE468" s="2">
        <v>-87.652919999999995</v>
      </c>
      <c r="CF468" s="3">
        <v>5776.5919999999996</v>
      </c>
      <c r="CG468" s="3">
        <v>4687.6629999999996</v>
      </c>
      <c r="CH468" s="2">
        <v>-18.850719999999999</v>
      </c>
      <c r="CI468" s="3">
        <v>188.09129999999999</v>
      </c>
      <c r="CJ468" s="2">
        <v>20.951889999999999</v>
      </c>
      <c r="CK468" s="3">
        <v>83502.460000000006</v>
      </c>
      <c r="CL468" s="3">
        <v>79476.240000000005</v>
      </c>
      <c r="CM468" s="2">
        <v>-4.8216760000000001</v>
      </c>
      <c r="CN468" s="3">
        <v>158.62979999999999</v>
      </c>
      <c r="CO468" s="3">
        <v>194.05350000000001</v>
      </c>
      <c r="CP468" s="3">
        <v>205.6319</v>
      </c>
      <c r="CQ468" s="2">
        <v>34.274940000000001</v>
      </c>
      <c r="CR468" s="2">
        <v>9.7635149999999999</v>
      </c>
      <c r="CS468" s="2">
        <v>3.5831330000000001</v>
      </c>
      <c r="CT468" s="2">
        <v>22.331109999999999</v>
      </c>
      <c r="CU468" s="2">
        <v>1281.0260000000001</v>
      </c>
      <c r="CV468" s="3">
        <v>1.005317</v>
      </c>
      <c r="CW468" s="2">
        <v>-985.16750000000002</v>
      </c>
      <c r="CX468" s="2">
        <v>-1.6606000000000001</v>
      </c>
      <c r="CY468" s="2">
        <v>-140.12459999999999</v>
      </c>
      <c r="CZ468" s="2">
        <v>1.567177</v>
      </c>
      <c r="DA468" s="5">
        <v>9.3754749999999998</v>
      </c>
      <c r="DB468" s="2">
        <v>9.95383</v>
      </c>
      <c r="DC468" s="2">
        <v>-5.8103740000000004</v>
      </c>
      <c r="DD468" s="2">
        <v>397.63639999999998</v>
      </c>
    </row>
    <row r="469" spans="1:108" ht="15" customHeight="1" x14ac:dyDescent="0.2">
      <c r="A469" s="1">
        <f t="shared" si="7"/>
        <v>463</v>
      </c>
      <c r="B469" s="1" t="s">
        <v>1047</v>
      </c>
      <c r="C469" s="1" t="s">
        <v>1046</v>
      </c>
      <c r="D469" s="1" t="s">
        <v>27</v>
      </c>
      <c r="E469" s="1" t="s">
        <v>28</v>
      </c>
      <c r="F469" s="2">
        <v>2285007</v>
      </c>
      <c r="G469" s="2">
        <v>2103961</v>
      </c>
      <c r="H469" s="2">
        <v>99.904700000000005</v>
      </c>
      <c r="I469" s="2">
        <v>2101956</v>
      </c>
      <c r="J469" s="3">
        <v>144.29</v>
      </c>
      <c r="K469" s="3">
        <v>0</v>
      </c>
      <c r="L469" s="2">
        <v>0.62374379999999996</v>
      </c>
      <c r="M469" s="2">
        <v>0.6708712</v>
      </c>
      <c r="N469" s="2">
        <v>0.69997920000000002</v>
      </c>
      <c r="O469" s="2">
        <v>0.73463160000000005</v>
      </c>
      <c r="P469" s="2">
        <v>23.615379999999998</v>
      </c>
      <c r="Q469" s="2">
        <v>23.634720000000002</v>
      </c>
      <c r="R469" s="2">
        <v>21.439820000000001</v>
      </c>
      <c r="S469" s="2">
        <v>20.39423</v>
      </c>
      <c r="T469" s="2">
        <v>15.457990000000001</v>
      </c>
      <c r="U469" s="2">
        <v>17.533760000000001</v>
      </c>
      <c r="V469" s="2">
        <v>16.67032</v>
      </c>
      <c r="W469" s="2">
        <v>15.88663</v>
      </c>
      <c r="X469" s="2">
        <v>46.175429999999999</v>
      </c>
      <c r="Y469" s="2">
        <v>42.506999999999998</v>
      </c>
      <c r="Z469" s="2">
        <v>36.170699999999997</v>
      </c>
      <c r="AA469" s="2">
        <v>28.443059999999999</v>
      </c>
      <c r="AB469" s="2">
        <v>19.30227</v>
      </c>
      <c r="AC469" s="2">
        <v>20.16987</v>
      </c>
      <c r="AD469" s="2">
        <v>17.60708</v>
      </c>
      <c r="AE469" s="2">
        <v>15.442489999999999</v>
      </c>
      <c r="AF469" s="2">
        <v>4.4588450000000002</v>
      </c>
      <c r="AG469" s="2">
        <v>4.851534</v>
      </c>
      <c r="AH469" s="2">
        <v>5.0406040000000001</v>
      </c>
      <c r="AI469" s="2">
        <v>4.3451009999999997</v>
      </c>
      <c r="AJ469" s="2">
        <v>4.7609459999999997</v>
      </c>
      <c r="AK469" s="2">
        <v>4.8862100000000002</v>
      </c>
      <c r="AL469" s="3">
        <v>2.2721779999999998</v>
      </c>
      <c r="AM469" s="3">
        <v>2.0799470000000002</v>
      </c>
      <c r="AN469" s="2">
        <v>33.104669999999999</v>
      </c>
      <c r="AO469" s="2">
        <v>31.549289999999999</v>
      </c>
      <c r="AP469" s="2">
        <v>31.561969999999999</v>
      </c>
      <c r="AQ469" s="2">
        <v>31.305129999999998</v>
      </c>
      <c r="AR469" s="2">
        <v>-0.37566739999999998</v>
      </c>
      <c r="AS469" s="2">
        <v>-0.45898899999999998</v>
      </c>
      <c r="AT469" s="2">
        <v>-0.31719350000000002</v>
      </c>
      <c r="AU469" s="2">
        <v>-0.50198229999999999</v>
      </c>
      <c r="AV469" s="1" t="s">
        <v>5</v>
      </c>
      <c r="AW469" s="3">
        <v>1.390244</v>
      </c>
      <c r="AX469" s="3">
        <v>172</v>
      </c>
      <c r="AY469" s="2">
        <v>19.20439</v>
      </c>
      <c r="AZ469" s="2">
        <v>179.84979999999999</v>
      </c>
      <c r="BA469" s="2">
        <v>10</v>
      </c>
      <c r="BB469" s="2">
        <v>-7.4556060000000004</v>
      </c>
      <c r="BC469" s="2">
        <v>11.052110000000001</v>
      </c>
      <c r="BD469" s="3">
        <v>124.17</v>
      </c>
      <c r="BE469" s="2">
        <v>16.203579999999999</v>
      </c>
      <c r="BF469" s="3">
        <v>179.61</v>
      </c>
      <c r="BG469" s="2">
        <v>-19.664840000000002</v>
      </c>
      <c r="BH469" s="2">
        <v>14.9512</v>
      </c>
      <c r="BI469" s="2">
        <v>16.047640000000001</v>
      </c>
      <c r="BJ469" s="2">
        <v>15.560140000000001</v>
      </c>
      <c r="BK469" s="2">
        <v>14.246230000000001</v>
      </c>
      <c r="BL469" s="2">
        <v>40</v>
      </c>
      <c r="BM469" s="2">
        <v>36</v>
      </c>
      <c r="BN469" s="4">
        <v>41</v>
      </c>
      <c r="BO469" s="4">
        <v>0</v>
      </c>
      <c r="BP469" s="4">
        <v>4</v>
      </c>
      <c r="BQ469" s="4">
        <v>37</v>
      </c>
      <c r="BR469" s="2">
        <v>0</v>
      </c>
      <c r="BS469" s="4">
        <v>30</v>
      </c>
      <c r="BT469" s="4">
        <v>2</v>
      </c>
      <c r="BU469" s="4">
        <v>41</v>
      </c>
      <c r="BV469" s="2">
        <v>73.170730000000006</v>
      </c>
      <c r="BW469" s="2">
        <v>9.6902500000000007</v>
      </c>
      <c r="BX469" s="2">
        <v>15836.21</v>
      </c>
      <c r="BY469" s="3">
        <v>82.133930000000007</v>
      </c>
      <c r="BZ469" s="3">
        <v>0.5186463</v>
      </c>
      <c r="CA469" s="2">
        <v>1.25952</v>
      </c>
      <c r="CB469" s="3">
        <v>0.5186463</v>
      </c>
      <c r="CC469" s="3">
        <v>6.2703990000000003</v>
      </c>
      <c r="CD469" s="3">
        <v>6.1161019999999997</v>
      </c>
      <c r="CE469" s="2">
        <v>-2.4607239999999999</v>
      </c>
      <c r="CF469" s="3">
        <v>119189.5</v>
      </c>
      <c r="CG469" s="3">
        <v>115975.1</v>
      </c>
      <c r="CH469" s="2">
        <v>-2.6969310000000002</v>
      </c>
      <c r="CI469" s="3">
        <v>178.0205</v>
      </c>
      <c r="CJ469" s="2">
        <v>-3.3819319999999999</v>
      </c>
      <c r="CK469" s="3">
        <v>407733.7</v>
      </c>
      <c r="CL469" s="3">
        <v>401174.2</v>
      </c>
      <c r="CM469" s="2">
        <v>-1.608771</v>
      </c>
      <c r="CN469" s="3">
        <v>147.13839999999999</v>
      </c>
      <c r="CO469" s="3">
        <v>138.06649999999999</v>
      </c>
      <c r="CP469" s="3">
        <v>134.45689999999999</v>
      </c>
      <c r="CQ469" s="2">
        <v>-1.935899</v>
      </c>
      <c r="CR469" s="2">
        <v>4.507625</v>
      </c>
      <c r="CS469" s="2">
        <v>7.3131560000000002</v>
      </c>
      <c r="CT469" s="2">
        <v>-6.1656060000000004</v>
      </c>
      <c r="CU469" s="2">
        <v>10321.26</v>
      </c>
      <c r="CV469" s="3">
        <v>0.45169500000000001</v>
      </c>
      <c r="CW469" s="2">
        <v>1.7367600000000001</v>
      </c>
      <c r="CX469" s="2">
        <v>1.585229</v>
      </c>
      <c r="CY469" s="2">
        <v>1.9304190000000001</v>
      </c>
      <c r="CZ469" s="2">
        <v>0.76955850000000003</v>
      </c>
      <c r="DA469" s="5">
        <v>121.8689</v>
      </c>
      <c r="DB469" s="2">
        <v>103.17870000000001</v>
      </c>
      <c r="DC469" s="2">
        <v>18.114450000000001</v>
      </c>
      <c r="DD469" s="2">
        <v>397.7364</v>
      </c>
    </row>
    <row r="470" spans="1:108" ht="15" customHeight="1" x14ac:dyDescent="0.2">
      <c r="A470" s="1">
        <f t="shared" si="7"/>
        <v>464</v>
      </c>
      <c r="B470" s="1" t="s">
        <v>1049</v>
      </c>
      <c r="C470" s="1" t="s">
        <v>1048</v>
      </c>
      <c r="D470" s="1" t="s">
        <v>76</v>
      </c>
      <c r="E470" s="1" t="s">
        <v>226</v>
      </c>
      <c r="F470" s="2">
        <v>27512.92</v>
      </c>
      <c r="G470" s="2">
        <v>25333.02</v>
      </c>
      <c r="H470" s="2">
        <v>99.169499999999999</v>
      </c>
      <c r="I470" s="2">
        <v>25122.62</v>
      </c>
      <c r="J470" s="3">
        <v>254.19</v>
      </c>
      <c r="K470" s="3">
        <v>0</v>
      </c>
      <c r="L470" s="2">
        <v>1.1074390000000001</v>
      </c>
      <c r="M470" s="2">
        <v>1.290373</v>
      </c>
      <c r="N470" s="2">
        <v>1.337582</v>
      </c>
      <c r="O470" s="2">
        <v>1.409969</v>
      </c>
      <c r="P470" s="2">
        <v>21.912929999999999</v>
      </c>
      <c r="Q470" s="2">
        <v>19.04045</v>
      </c>
      <c r="R470" s="2">
        <v>16.778220000000001</v>
      </c>
      <c r="S470" s="2">
        <v>14.483029999999999</v>
      </c>
      <c r="T470" s="2">
        <v>12.319839999999999</v>
      </c>
      <c r="U470" s="2">
        <v>12.515330000000001</v>
      </c>
      <c r="V470" s="2">
        <v>12.58783</v>
      </c>
      <c r="W470" s="2">
        <v>11.42741</v>
      </c>
      <c r="X470" s="2">
        <v>2.3876569999999999</v>
      </c>
      <c r="Y470" s="2">
        <v>2.8636509999999999</v>
      </c>
      <c r="Z470" s="2">
        <v>2.7940960000000001</v>
      </c>
      <c r="AA470" s="2">
        <v>2.684739</v>
      </c>
      <c r="AB470" s="2">
        <v>15.18336</v>
      </c>
      <c r="AC470" s="2">
        <v>17.841619999999999</v>
      </c>
      <c r="AD470" s="2">
        <v>13.72888</v>
      </c>
      <c r="AE470" s="2">
        <v>11.87036</v>
      </c>
      <c r="AF470" s="2">
        <v>2.7490760000000001</v>
      </c>
      <c r="AG470" s="2">
        <v>4.1875739999999997</v>
      </c>
      <c r="AH470" s="2">
        <v>5.1695929999999999</v>
      </c>
      <c r="AI470" s="2">
        <v>3.05017</v>
      </c>
      <c r="AJ470" s="2">
        <v>4.7974569999999996</v>
      </c>
      <c r="AK470" s="2">
        <v>5.8574970000000004</v>
      </c>
      <c r="AL470" s="3">
        <v>1.2712079999999999</v>
      </c>
      <c r="AM470" s="3">
        <v>1.1224719999999999</v>
      </c>
      <c r="AN470" s="2">
        <v>26.605910000000002</v>
      </c>
      <c r="AO470" s="2">
        <v>26.694929999999999</v>
      </c>
      <c r="AP470" s="2">
        <v>27.077590000000001</v>
      </c>
      <c r="AQ470" s="2">
        <v>28.10633</v>
      </c>
      <c r="AR470" s="2">
        <v>-4.1353380000000002E-2</v>
      </c>
      <c r="AS470" s="2">
        <v>1.2790189999999999</v>
      </c>
      <c r="AT470" s="2">
        <v>1.6002460000000001</v>
      </c>
      <c r="AU470" s="2">
        <v>1.3420350000000001</v>
      </c>
      <c r="AV470" s="1" t="s">
        <v>70</v>
      </c>
      <c r="AW470" s="3">
        <v>1.7619050000000001</v>
      </c>
      <c r="AX470" s="3">
        <v>260</v>
      </c>
      <c r="AY470" s="2">
        <v>2.285695</v>
      </c>
      <c r="AZ470" s="2">
        <v>15.03983</v>
      </c>
      <c r="BA470" s="2">
        <v>14.93721</v>
      </c>
      <c r="BB470" s="2">
        <v>21.793040000000001</v>
      </c>
      <c r="BC470" s="2">
        <v>3.9291860000000001</v>
      </c>
      <c r="BD470" s="3">
        <v>187.89</v>
      </c>
      <c r="BE470" s="2">
        <v>35.286610000000003</v>
      </c>
      <c r="BF470" s="3">
        <v>258.43</v>
      </c>
      <c r="BG470" s="2">
        <v>-1.640671</v>
      </c>
      <c r="BH470" s="2">
        <v>24.267240000000001</v>
      </c>
      <c r="BI470" s="2">
        <v>23.7761</v>
      </c>
      <c r="BJ470" s="2">
        <v>21.936710000000001</v>
      </c>
      <c r="BK470" s="2">
        <v>19.857589999999998</v>
      </c>
      <c r="BL470" s="2">
        <v>19</v>
      </c>
      <c r="BM470" s="2">
        <v>8</v>
      </c>
      <c r="BN470" s="4">
        <v>21</v>
      </c>
      <c r="BO470" s="4">
        <v>0</v>
      </c>
      <c r="BP470" s="4">
        <v>0</v>
      </c>
      <c r="BQ470" s="4">
        <v>20</v>
      </c>
      <c r="BR470" s="2">
        <v>0</v>
      </c>
      <c r="BS470" s="4">
        <v>7</v>
      </c>
      <c r="BT470" s="4">
        <v>2</v>
      </c>
      <c r="BU470" s="4">
        <v>21</v>
      </c>
      <c r="BV470" s="2">
        <v>33.33334</v>
      </c>
      <c r="BW470" s="2">
        <v>7.5705099999999996</v>
      </c>
      <c r="BX470" s="2">
        <v>108.2376</v>
      </c>
      <c r="BY470" s="3">
        <v>0.68523279999999998</v>
      </c>
      <c r="BZ470" s="3">
        <v>0.63308189999999998</v>
      </c>
      <c r="CA470" s="2">
        <v>0.78831099999999998</v>
      </c>
      <c r="CB470" s="3">
        <v>0.63308189999999998</v>
      </c>
      <c r="CC470" s="3">
        <v>13.446440000000001</v>
      </c>
      <c r="CD470" s="3">
        <v>13.386670000000001</v>
      </c>
      <c r="CE470" s="2">
        <v>-0.4445672</v>
      </c>
      <c r="CF470" s="3">
        <v>1823.511</v>
      </c>
      <c r="CG470" s="3">
        <v>1817.6969999999999</v>
      </c>
      <c r="CH470" s="2">
        <v>-0.31884309999999999</v>
      </c>
      <c r="CI470" s="3">
        <v>237.5</v>
      </c>
      <c r="CJ470" s="2">
        <v>9.4736809999999991</v>
      </c>
      <c r="CK470" s="3">
        <v>8826.1290000000008</v>
      </c>
      <c r="CL470" s="3">
        <v>8829.6239999999998</v>
      </c>
      <c r="CM470" s="2">
        <v>3.9601329999999997E-2</v>
      </c>
      <c r="CN470" s="3">
        <v>218.5531</v>
      </c>
      <c r="CO470" s="3">
        <v>247.19280000000001</v>
      </c>
      <c r="CP470" s="3">
        <v>250.6996</v>
      </c>
      <c r="CQ470" s="2">
        <v>16.30585</v>
      </c>
      <c r="CR470" s="2">
        <v>2.8306719999999999</v>
      </c>
      <c r="CS470" s="2">
        <v>1.392269</v>
      </c>
      <c r="CT470" s="2">
        <v>13.10425</v>
      </c>
      <c r="CU470" s="2">
        <v>122.3772</v>
      </c>
      <c r="CV470" s="3">
        <v>0.444799</v>
      </c>
      <c r="CW470" s="2">
        <v>3.3897689999999998</v>
      </c>
      <c r="CX470" s="2">
        <v>-1.6105050000000001</v>
      </c>
      <c r="CY470" s="2">
        <v>3.8295680000000001</v>
      </c>
      <c r="CZ470" s="2">
        <v>1.5499419999999999</v>
      </c>
      <c r="DA470" s="5">
        <v>1.6776200000000001</v>
      </c>
      <c r="DB470" s="2">
        <v>1.8093429999999999</v>
      </c>
      <c r="DC470" s="2">
        <v>-7.2801530000000003</v>
      </c>
      <c r="DD470" s="2">
        <v>397.7364</v>
      </c>
    </row>
    <row r="471" spans="1:108" ht="15" customHeight="1" x14ac:dyDescent="0.2">
      <c r="A471" s="1">
        <f t="shared" si="7"/>
        <v>465</v>
      </c>
      <c r="B471" s="1" t="s">
        <v>1051</v>
      </c>
      <c r="C471" s="1" t="s">
        <v>1050</v>
      </c>
      <c r="D471" s="1" t="s">
        <v>10</v>
      </c>
      <c r="E471" s="1" t="s">
        <v>47</v>
      </c>
      <c r="F471" s="2">
        <v>7195.4709999999995</v>
      </c>
      <c r="G471" s="2">
        <v>6625.3580000000002</v>
      </c>
      <c r="H471" s="2">
        <v>97.8339</v>
      </c>
      <c r="I471" s="2">
        <v>6481.8459999999995</v>
      </c>
      <c r="J471" s="3">
        <v>263.2</v>
      </c>
      <c r="K471" s="3">
        <v>0</v>
      </c>
      <c r="L471" s="2">
        <v>0.51291790000000004</v>
      </c>
      <c r="M471" s="2">
        <v>0.61360179999999998</v>
      </c>
      <c r="N471" s="2">
        <v>0.63829780000000003</v>
      </c>
      <c r="O471" s="2">
        <v>0.63829780000000003</v>
      </c>
      <c r="P471" s="2">
        <v>6.5750690000000001</v>
      </c>
      <c r="Q471" s="2">
        <v>5.7973569999999999</v>
      </c>
      <c r="R471" s="2">
        <v>7.2079880000000003</v>
      </c>
      <c r="S471" s="2">
        <v>7.5415469999999996</v>
      </c>
      <c r="T471" s="2">
        <v>7.3620489999999998</v>
      </c>
      <c r="U471" s="2">
        <v>5.7103440000000001</v>
      </c>
      <c r="V471" s="2">
        <v>7.7966490000000004</v>
      </c>
      <c r="W471" s="2">
        <v>8.5216189999999994</v>
      </c>
      <c r="X471" s="2">
        <v>1.6503209999999999</v>
      </c>
      <c r="Y471" s="2">
        <v>1.428882</v>
      </c>
      <c r="Z471" s="2">
        <v>1.2428589999999999</v>
      </c>
      <c r="AA471" s="2">
        <v>1.072535</v>
      </c>
      <c r="AB471" s="2">
        <v>4.8315739999999998</v>
      </c>
      <c r="AC471" s="2">
        <v>6.1567220000000002</v>
      </c>
      <c r="AD471" s="2">
        <v>8.16709</v>
      </c>
      <c r="AE471" s="2">
        <v>7.2902849999999999</v>
      </c>
      <c r="AF471" s="2">
        <v>-2.3183349999999998</v>
      </c>
      <c r="AG471" s="2">
        <v>-0.44194990000000001</v>
      </c>
      <c r="AH471" s="2">
        <v>-0.46884710000000002</v>
      </c>
      <c r="AI471" s="2">
        <v>-4.3916519999999997</v>
      </c>
      <c r="AJ471" s="2">
        <v>-0.84775560000000005</v>
      </c>
      <c r="AK471" s="2">
        <v>-0.93577390000000005</v>
      </c>
      <c r="AL471" s="3" t="e">
        <v>#N/A</v>
      </c>
      <c r="AM471" s="3" t="e">
        <v>#N/A</v>
      </c>
      <c r="AN471" s="2">
        <v>7.9845129999999997</v>
      </c>
      <c r="AO471" s="2">
        <v>7.4516739999999997</v>
      </c>
      <c r="AP471" s="2">
        <v>5.9541979999999999</v>
      </c>
      <c r="AQ471" s="2">
        <v>5.2701310000000001</v>
      </c>
      <c r="AR471" s="2">
        <v>2.429786</v>
      </c>
      <c r="AS471" s="2">
        <v>3.05396</v>
      </c>
      <c r="AT471" s="2">
        <v>3.732119</v>
      </c>
      <c r="AU471" s="2">
        <v>4.2520670000000003</v>
      </c>
      <c r="AV471" s="1" t="s">
        <v>5</v>
      </c>
      <c r="AW471" s="3">
        <v>1.4</v>
      </c>
      <c r="AX471" s="3">
        <v>301</v>
      </c>
      <c r="AY471" s="2">
        <v>14.361689999999999</v>
      </c>
      <c r="AZ471" s="2">
        <v>24.647120000000001</v>
      </c>
      <c r="BA471" s="2">
        <v>-4.9411170000000002</v>
      </c>
      <c r="BB471" s="2">
        <v>0.9986043</v>
      </c>
      <c r="BC471" s="2">
        <v>28.5533</v>
      </c>
      <c r="BD471" s="3">
        <v>180</v>
      </c>
      <c r="BE471" s="2">
        <v>46.222230000000003</v>
      </c>
      <c r="BF471" s="3">
        <v>349.61</v>
      </c>
      <c r="BG471" s="2">
        <v>-24.716100000000001</v>
      </c>
      <c r="BH471" s="2">
        <v>3.3599800000000002</v>
      </c>
      <c r="BI471" s="2">
        <v>3.5985960000000001</v>
      </c>
      <c r="BJ471" s="2">
        <v>4.7178069999999996</v>
      </c>
      <c r="BK471" s="2">
        <v>4.8075890000000001</v>
      </c>
      <c r="BL471" s="2">
        <v>13</v>
      </c>
      <c r="BM471" s="2">
        <v>13</v>
      </c>
      <c r="BN471" s="4">
        <v>15</v>
      </c>
      <c r="BO471" s="4">
        <v>1</v>
      </c>
      <c r="BP471" s="4">
        <v>0</v>
      </c>
      <c r="BQ471" s="4">
        <v>14</v>
      </c>
      <c r="BR471" s="2">
        <v>6.6666670000000003</v>
      </c>
      <c r="BS471" s="4">
        <v>10</v>
      </c>
      <c r="BT471" s="4">
        <v>1</v>
      </c>
      <c r="BU471" s="4">
        <v>15</v>
      </c>
      <c r="BV471" s="2">
        <v>66.666669999999996</v>
      </c>
      <c r="BW471" s="2">
        <v>16.0169</v>
      </c>
      <c r="BX471" s="2">
        <v>27.33841</v>
      </c>
      <c r="BY471" s="3">
        <v>0.35763630000000002</v>
      </c>
      <c r="BZ471" s="3">
        <v>1.308182</v>
      </c>
      <c r="CA471" s="2">
        <v>1.55742</v>
      </c>
      <c r="CB471" s="3">
        <v>1.308182</v>
      </c>
      <c r="CC471" s="3">
        <v>45.45917</v>
      </c>
      <c r="CD471" s="3">
        <v>45.388069999999999</v>
      </c>
      <c r="CE471" s="2">
        <v>-0.1564026</v>
      </c>
      <c r="CF471" s="3">
        <v>1964.576</v>
      </c>
      <c r="CG471" s="3">
        <v>1963.4059999999999</v>
      </c>
      <c r="CH471" s="2">
        <v>-5.9556959999999999E-2</v>
      </c>
      <c r="CI471" s="3">
        <v>312.33330000000001</v>
      </c>
      <c r="CJ471" s="2">
        <v>-3.628606</v>
      </c>
      <c r="CK471" s="3">
        <v>28392.54</v>
      </c>
      <c r="CL471" s="3">
        <v>28276.17</v>
      </c>
      <c r="CM471" s="2">
        <v>-0.40983560000000002</v>
      </c>
      <c r="CN471" s="3">
        <v>249.26439999999999</v>
      </c>
      <c r="CO471" s="3">
        <v>222.2226</v>
      </c>
      <c r="CP471" s="3">
        <v>225.62690000000001</v>
      </c>
      <c r="CQ471" s="2">
        <v>5.5906890000000002</v>
      </c>
      <c r="CR471" s="2">
        <v>18.439820000000001</v>
      </c>
      <c r="CS471" s="2">
        <v>16.652740000000001</v>
      </c>
      <c r="CT471" s="2">
        <v>-10.848649999999999</v>
      </c>
      <c r="CU471" s="2">
        <v>80.116240000000005</v>
      </c>
      <c r="CV471" s="3">
        <v>1.113426</v>
      </c>
      <c r="CW471" s="2">
        <v>-6.3829789999999997</v>
      </c>
      <c r="CX471" s="2">
        <v>-0.57509679999999996</v>
      </c>
      <c r="CY471" s="2">
        <v>-2.5374789999999998</v>
      </c>
      <c r="CZ471" s="2">
        <v>10.029590000000001</v>
      </c>
      <c r="DA471" s="5">
        <v>2.7419319999999998</v>
      </c>
      <c r="DB471" s="2">
        <v>1.941276</v>
      </c>
      <c r="DC471" s="2">
        <v>41.2438</v>
      </c>
      <c r="DD471" s="2">
        <v>398.1182</v>
      </c>
    </row>
    <row r="472" spans="1:108" ht="15" customHeight="1" x14ac:dyDescent="0.2">
      <c r="A472" s="1">
        <f t="shared" si="7"/>
        <v>466</v>
      </c>
      <c r="B472" s="1" t="s">
        <v>1053</v>
      </c>
      <c r="C472" s="1" t="s">
        <v>1052</v>
      </c>
      <c r="D472" s="1" t="s">
        <v>261</v>
      </c>
      <c r="E472" s="1" t="s">
        <v>861</v>
      </c>
      <c r="F472" s="2">
        <v>5101.9409999999998</v>
      </c>
      <c r="G472" s="2">
        <v>4697.7039999999997</v>
      </c>
      <c r="H472" s="2">
        <v>95.389499999999998</v>
      </c>
      <c r="I472" s="2">
        <v>4481.1170000000002</v>
      </c>
      <c r="J472" s="3">
        <v>95.33</v>
      </c>
      <c r="K472" s="3">
        <v>0</v>
      </c>
      <c r="L472" s="2">
        <v>1.8042590000000001</v>
      </c>
      <c r="M472" s="2">
        <v>1.8913249999999999</v>
      </c>
      <c r="N472" s="2">
        <v>1.989195</v>
      </c>
      <c r="O472" s="2">
        <v>2.0880700000000001</v>
      </c>
      <c r="P472" s="2">
        <v>4.629918</v>
      </c>
      <c r="Q472" s="2">
        <v>12.300649999999999</v>
      </c>
      <c r="R472" s="2">
        <v>11.555149999999999</v>
      </c>
      <c r="S472" s="2">
        <v>10.18483</v>
      </c>
      <c r="T472" s="2">
        <v>2.897885</v>
      </c>
      <c r="U472" s="2">
        <v>6.0817740000000002</v>
      </c>
      <c r="V472" s="2">
        <v>5.9221579999999996</v>
      </c>
      <c r="W472" s="2">
        <v>4.9010559999999996</v>
      </c>
      <c r="X472" s="2">
        <v>1.4410099999999999</v>
      </c>
      <c r="Y472" s="2">
        <v>1.280629</v>
      </c>
      <c r="Z472" s="2">
        <v>1.281317</v>
      </c>
      <c r="AA472" s="2">
        <v>1.1827540000000001</v>
      </c>
      <c r="AB472" s="2">
        <v>3.7487219999999999</v>
      </c>
      <c r="AC472" s="2">
        <v>7.6941079999999999</v>
      </c>
      <c r="AD472" s="2">
        <v>7.1622839999999997</v>
      </c>
      <c r="AE472" s="2">
        <v>6.1226719999999997</v>
      </c>
      <c r="AF472" s="2">
        <v>11.960699999999999</v>
      </c>
      <c r="AG472" s="2">
        <v>6.5442229999999997</v>
      </c>
      <c r="AH472" s="2">
        <v>12.2262</v>
      </c>
      <c r="AI472" s="2">
        <v>13.79867</v>
      </c>
      <c r="AJ472" s="2">
        <v>7.3638640000000004</v>
      </c>
      <c r="AK472" s="2">
        <v>12.46584</v>
      </c>
      <c r="AL472" s="3">
        <v>0.64027659999999997</v>
      </c>
      <c r="AM472" s="3">
        <v>0.62524690000000005</v>
      </c>
      <c r="AN472" s="2">
        <v>11.62665</v>
      </c>
      <c r="AO472" s="2">
        <v>8.1457650000000008</v>
      </c>
      <c r="AP472" s="2">
        <v>8.2902170000000002</v>
      </c>
      <c r="AQ472" s="2">
        <v>8.0458379999999998</v>
      </c>
      <c r="AR472" s="2">
        <v>0.76768959999999997</v>
      </c>
      <c r="AS472" s="2">
        <v>0.81008480000000005</v>
      </c>
      <c r="AT472" s="2">
        <v>0.65917060000000005</v>
      </c>
      <c r="AU472" s="2">
        <v>9.4215919999999995E-2</v>
      </c>
      <c r="AV472" s="1" t="s">
        <v>70</v>
      </c>
      <c r="AW472" s="3">
        <v>2</v>
      </c>
      <c r="AX472" s="3">
        <v>86</v>
      </c>
      <c r="AY472" s="2">
        <v>-9.7870589999999993</v>
      </c>
      <c r="AZ472" s="2">
        <v>10.41107</v>
      </c>
      <c r="BA472" s="2">
        <v>19</v>
      </c>
      <c r="BB472" s="2">
        <v>12.976990000000001</v>
      </c>
      <c r="BC472" s="2">
        <v>26.28163</v>
      </c>
      <c r="BD472" s="3">
        <v>66.260000000000005</v>
      </c>
      <c r="BE472" s="2">
        <v>43.872619999999998</v>
      </c>
      <c r="BF472" s="3">
        <v>100.13500000000001</v>
      </c>
      <c r="BG472" s="2">
        <v>-4.7985199999999999</v>
      </c>
      <c r="BH472" s="2">
        <v>8.3211919999999999</v>
      </c>
      <c r="BI472" s="2">
        <v>22.957409999999999</v>
      </c>
      <c r="BJ472" s="2">
        <v>23.41253</v>
      </c>
      <c r="BK472" s="2">
        <v>20.896930000000001</v>
      </c>
      <c r="BL472" s="2">
        <v>13</v>
      </c>
      <c r="BM472" s="2">
        <v>9</v>
      </c>
      <c r="BN472" s="4">
        <v>13</v>
      </c>
      <c r="BO472" s="4">
        <v>1</v>
      </c>
      <c r="BP472" s="4">
        <v>0</v>
      </c>
      <c r="BQ472" s="4">
        <v>11</v>
      </c>
      <c r="BR472" s="2">
        <v>8.3333340000000007</v>
      </c>
      <c r="BS472" s="4">
        <v>3</v>
      </c>
      <c r="BT472" s="4">
        <v>3</v>
      </c>
      <c r="BU472" s="4">
        <v>13</v>
      </c>
      <c r="BV472" s="2">
        <v>23.076920000000001</v>
      </c>
      <c r="BW472" s="2">
        <v>17.148900000000001</v>
      </c>
      <c r="BX472" s="2">
        <v>53.518740000000001</v>
      </c>
      <c r="BY472" s="3">
        <v>0.8713033</v>
      </c>
      <c r="BZ472" s="3">
        <v>1.628034</v>
      </c>
      <c r="CA472" s="2">
        <v>1.5003500000000001</v>
      </c>
      <c r="CB472" s="3">
        <v>1.628034</v>
      </c>
      <c r="CC472" s="3">
        <v>8.3786290000000001</v>
      </c>
      <c r="CD472" s="3">
        <v>7.836252</v>
      </c>
      <c r="CE472" s="2">
        <v>-6.4733390000000002</v>
      </c>
      <c r="CF472" s="3">
        <v>673.93150000000003</v>
      </c>
      <c r="CG472" s="3">
        <v>641.5883</v>
      </c>
      <c r="CH472" s="2">
        <v>-4.7991809999999999</v>
      </c>
      <c r="CI472" s="3">
        <v>78.7</v>
      </c>
      <c r="CJ472" s="2">
        <v>9.2757339999999999</v>
      </c>
      <c r="CK472" s="3">
        <v>11898.01</v>
      </c>
      <c r="CL472" s="3">
        <v>11924.5</v>
      </c>
      <c r="CM472" s="2">
        <v>0.22257569999999999</v>
      </c>
      <c r="CN472" s="3">
        <v>80.657560000000004</v>
      </c>
      <c r="CO472" s="3">
        <v>84.258420000000001</v>
      </c>
      <c r="CP472" s="3">
        <v>85.850399999999993</v>
      </c>
      <c r="CQ472" s="2">
        <v>18.191030000000001</v>
      </c>
      <c r="CR472" s="2">
        <v>13.140029999999999</v>
      </c>
      <c r="CS472" s="2">
        <v>11.042009999999999</v>
      </c>
      <c r="CT472" s="2">
        <v>4.4643759999999997</v>
      </c>
      <c r="CU472" s="2">
        <v>53.732309999999998</v>
      </c>
      <c r="CV472" s="3">
        <v>1.0531740000000001</v>
      </c>
      <c r="CW472" s="2">
        <v>37.59928</v>
      </c>
      <c r="CX472" s="2">
        <v>7.3341430000000001</v>
      </c>
      <c r="CY472" s="2">
        <v>47.365310000000001</v>
      </c>
      <c r="CZ472" s="2">
        <v>12.555569999999999</v>
      </c>
      <c r="DA472" s="5">
        <v>6.7195819999999999</v>
      </c>
      <c r="DB472" s="2">
        <v>8.0674139999999994</v>
      </c>
      <c r="DC472" s="2">
        <v>-16.70712</v>
      </c>
      <c r="DD472" s="2">
        <v>398.17270000000002</v>
      </c>
    </row>
    <row r="473" spans="1:108" ht="15" customHeight="1" x14ac:dyDescent="0.2">
      <c r="A473" s="1">
        <f t="shared" si="7"/>
        <v>467</v>
      </c>
      <c r="B473" s="1" t="s">
        <v>1055</v>
      </c>
      <c r="C473" s="1" t="s">
        <v>1054</v>
      </c>
      <c r="D473" s="1" t="s">
        <v>27</v>
      </c>
      <c r="E473" s="1" t="s">
        <v>656</v>
      </c>
      <c r="F473" s="2">
        <v>15840.4</v>
      </c>
      <c r="G473" s="2">
        <v>14585.33</v>
      </c>
      <c r="H473" s="2">
        <v>99.565600000000003</v>
      </c>
      <c r="I473" s="2">
        <v>14521.97</v>
      </c>
      <c r="J473" s="3">
        <v>101.7</v>
      </c>
      <c r="K473" s="3">
        <v>0</v>
      </c>
      <c r="L473" s="2">
        <v>0.4326451</v>
      </c>
      <c r="M473" s="2">
        <v>0.44247789999999998</v>
      </c>
      <c r="N473" s="2">
        <v>0.47689290000000001</v>
      </c>
      <c r="O473" s="2">
        <v>0.52114059999999995</v>
      </c>
      <c r="P473" s="2">
        <v>23.929410000000001</v>
      </c>
      <c r="Q473" s="2">
        <v>32.440190000000001</v>
      </c>
      <c r="R473" s="2">
        <v>20.50403</v>
      </c>
      <c r="S473" s="2">
        <v>16.87491</v>
      </c>
      <c r="T473" s="2">
        <v>13.07504</v>
      </c>
      <c r="U473" s="2">
        <v>20.622890000000002</v>
      </c>
      <c r="V473" s="2">
        <v>14.01132</v>
      </c>
      <c r="W473" s="2">
        <v>12.11359</v>
      </c>
      <c r="X473" s="2">
        <v>6.57355</v>
      </c>
      <c r="Y473" s="2">
        <v>6.6161329999999996</v>
      </c>
      <c r="Z473" s="2">
        <v>5.851553</v>
      </c>
      <c r="AA473" s="2">
        <v>5.4222349999999997</v>
      </c>
      <c r="AB473" s="2">
        <v>29.212620000000001</v>
      </c>
      <c r="AC473" s="2">
        <v>26.51754</v>
      </c>
      <c r="AD473" s="2">
        <v>17.374400000000001</v>
      </c>
      <c r="AE473" s="2">
        <v>15.31818</v>
      </c>
      <c r="AF473" s="2">
        <v>3.4340579999999998</v>
      </c>
      <c r="AG473" s="2">
        <v>4.6146900000000004</v>
      </c>
      <c r="AH473" s="2">
        <v>5.4390900000000002</v>
      </c>
      <c r="AI473" s="2">
        <v>3.2714460000000001</v>
      </c>
      <c r="AJ473" s="2">
        <v>4.3852659999999997</v>
      </c>
      <c r="AK473" s="2">
        <v>5.1482279999999996</v>
      </c>
      <c r="AL473" s="3">
        <v>3.4968659999999998</v>
      </c>
      <c r="AM473" s="3">
        <v>2.1912400000000001</v>
      </c>
      <c r="AN473" s="2">
        <v>31.029669999999999</v>
      </c>
      <c r="AO473" s="2">
        <v>26.327960000000001</v>
      </c>
      <c r="AP473" s="2">
        <v>31.56129</v>
      </c>
      <c r="AQ473" s="2">
        <v>32.67342</v>
      </c>
      <c r="AR473" s="2">
        <v>-0.82209299999999996</v>
      </c>
      <c r="AS473" s="2">
        <v>-1.0250900000000001</v>
      </c>
      <c r="AT473" s="2">
        <v>-0.73303110000000005</v>
      </c>
      <c r="AU473" s="2">
        <v>-0.68438690000000002</v>
      </c>
      <c r="AV473" s="1" t="s">
        <v>70</v>
      </c>
      <c r="AW473" s="3">
        <v>1.5476190000000001</v>
      </c>
      <c r="AX473" s="3">
        <v>111</v>
      </c>
      <c r="AY473" s="2">
        <v>9.1445450000000008</v>
      </c>
      <c r="AZ473" s="2">
        <v>20.394860000000001</v>
      </c>
      <c r="BA473" s="2">
        <v>9.0940779999999997</v>
      </c>
      <c r="BB473" s="2">
        <v>-2.9160379999999999</v>
      </c>
      <c r="BC473" s="2">
        <v>16.428159999999998</v>
      </c>
      <c r="BD473" s="3">
        <v>67.81</v>
      </c>
      <c r="BE473" s="2">
        <v>49.977870000000003</v>
      </c>
      <c r="BF473" s="3">
        <v>127.29</v>
      </c>
      <c r="BG473" s="2">
        <v>-20.1037</v>
      </c>
      <c r="BH473" s="2">
        <v>10.15978</v>
      </c>
      <c r="BI473" s="2">
        <v>13.1464</v>
      </c>
      <c r="BJ473" s="2">
        <v>8.8264469999999999</v>
      </c>
      <c r="BK473" s="2">
        <v>8.6053669999999993</v>
      </c>
      <c r="BL473" s="2">
        <v>18</v>
      </c>
      <c r="BM473" s="2">
        <v>17</v>
      </c>
      <c r="BN473" s="4">
        <v>21</v>
      </c>
      <c r="BO473" s="4">
        <v>1</v>
      </c>
      <c r="BP473" s="4">
        <v>0</v>
      </c>
      <c r="BQ473" s="4">
        <v>19</v>
      </c>
      <c r="BR473" s="2">
        <v>5</v>
      </c>
      <c r="BS473" s="4">
        <v>10</v>
      </c>
      <c r="BT473" s="4">
        <v>0</v>
      </c>
      <c r="BU473" s="4">
        <v>21</v>
      </c>
      <c r="BV473" s="2">
        <v>47.619050000000001</v>
      </c>
      <c r="BW473" s="2">
        <v>12.470599999999999</v>
      </c>
      <c r="BX473" s="2">
        <v>155.7561</v>
      </c>
      <c r="BY473" s="3">
        <v>1.683665</v>
      </c>
      <c r="BZ473" s="3">
        <v>1.080962</v>
      </c>
      <c r="CA473" s="2">
        <v>1.4322699999999999</v>
      </c>
      <c r="CB473" s="3">
        <v>1.080962</v>
      </c>
      <c r="CC473" s="3">
        <v>3.908401</v>
      </c>
      <c r="CD473" s="3">
        <v>3.198035</v>
      </c>
      <c r="CE473" s="2">
        <v>-18.175370000000001</v>
      </c>
      <c r="CF473" s="3">
        <v>774.46069999999997</v>
      </c>
      <c r="CG473" s="3">
        <v>612.63400000000001</v>
      </c>
      <c r="CH473" s="2">
        <v>-20.895399999999999</v>
      </c>
      <c r="CI473" s="3">
        <v>100.8263</v>
      </c>
      <c r="CJ473" s="2">
        <v>10.090299999999999</v>
      </c>
      <c r="CK473" s="3">
        <v>3109.46</v>
      </c>
      <c r="CL473" s="3">
        <v>2848.8130000000001</v>
      </c>
      <c r="CM473" s="2">
        <v>-8.3823799999999995</v>
      </c>
      <c r="CN473" s="3">
        <v>92.402199999999993</v>
      </c>
      <c r="CO473" s="3">
        <v>92.996480000000005</v>
      </c>
      <c r="CP473" s="3">
        <v>94.658450000000002</v>
      </c>
      <c r="CQ473" s="2">
        <v>10.06231</v>
      </c>
      <c r="CR473" s="2">
        <v>9.3589780000000005</v>
      </c>
      <c r="CS473" s="2">
        <v>7.438898</v>
      </c>
      <c r="CT473" s="2">
        <v>0.643146</v>
      </c>
      <c r="CU473" s="2">
        <v>137.2037</v>
      </c>
      <c r="CV473" s="3">
        <v>0.86616280000000001</v>
      </c>
      <c r="CW473" s="2">
        <v>23.021789999999999</v>
      </c>
      <c r="CX473" s="2">
        <v>2.7927390000000001</v>
      </c>
      <c r="CY473" s="2">
        <v>10.88447</v>
      </c>
      <c r="CZ473" s="2">
        <v>2.5905239999999998</v>
      </c>
      <c r="DA473" s="5">
        <v>4.0349009999999996</v>
      </c>
      <c r="DB473" s="2">
        <v>3.7226889999999999</v>
      </c>
      <c r="DC473" s="2">
        <v>8.3867440000000002</v>
      </c>
      <c r="DD473" s="2">
        <v>398.36360000000002</v>
      </c>
    </row>
    <row r="474" spans="1:108" ht="15" customHeight="1" x14ac:dyDescent="0.2">
      <c r="A474" s="1">
        <f t="shared" si="7"/>
        <v>468</v>
      </c>
      <c r="B474" s="1" t="s">
        <v>1057</v>
      </c>
      <c r="C474" s="1" t="s">
        <v>1056</v>
      </c>
      <c r="D474" s="1" t="s">
        <v>3</v>
      </c>
      <c r="E474" s="1" t="s">
        <v>304</v>
      </c>
      <c r="F474" s="2">
        <v>25716.91</v>
      </c>
      <c r="G474" s="2">
        <v>23679.31</v>
      </c>
      <c r="H474" s="2">
        <v>94.504300000000001</v>
      </c>
      <c r="I474" s="2">
        <v>22377.96</v>
      </c>
      <c r="J474" s="3">
        <v>146.12</v>
      </c>
      <c r="K474" s="3">
        <v>0</v>
      </c>
      <c r="L474" s="2">
        <v>1.2044889999999999</v>
      </c>
      <c r="M474" s="2">
        <v>6.1011499999999996</v>
      </c>
      <c r="N474" s="2">
        <v>2.1558280000000001</v>
      </c>
      <c r="O474" s="2">
        <v>4.8213800000000004</v>
      </c>
      <c r="P474" s="2">
        <v>12.965389999999999</v>
      </c>
      <c r="Q474" s="2">
        <v>6.0643289999999999</v>
      </c>
      <c r="R474" s="2">
        <v>6.2702169999999997</v>
      </c>
      <c r="S474" s="2">
        <v>6.7212509999999996</v>
      </c>
      <c r="T474" s="2">
        <v>6.0454650000000001</v>
      </c>
      <c r="U474" s="2">
        <v>4.1892940000000003</v>
      </c>
      <c r="V474" s="2">
        <v>4.5150829999999997</v>
      </c>
      <c r="W474" s="2">
        <v>4.6242660000000004</v>
      </c>
      <c r="X474" s="2">
        <v>2.1352630000000001</v>
      </c>
      <c r="Y474" s="2">
        <v>1.7797810000000001</v>
      </c>
      <c r="Z474" s="2">
        <v>1.591664</v>
      </c>
      <c r="AA474" s="2">
        <v>1.3807750000000001</v>
      </c>
      <c r="AB474" s="2">
        <v>6.6357850000000003</v>
      </c>
      <c r="AC474" s="2">
        <v>4.1311850000000003</v>
      </c>
      <c r="AD474" s="2">
        <v>4.3591889999999998</v>
      </c>
      <c r="AE474" s="2">
        <v>4.6343160000000001</v>
      </c>
      <c r="AF474" s="2">
        <v>13.67769</v>
      </c>
      <c r="AG474" s="2">
        <v>11.798360000000001</v>
      </c>
      <c r="AH474" s="2">
        <v>10.040789999999999</v>
      </c>
      <c r="AI474" s="2">
        <v>16.75395</v>
      </c>
      <c r="AJ474" s="2">
        <v>14.406739999999999</v>
      </c>
      <c r="AK474" s="2">
        <v>11.869199999999999</v>
      </c>
      <c r="AL474" s="3">
        <v>0.33307520000000002</v>
      </c>
      <c r="AM474" s="3">
        <v>0.34102670000000002</v>
      </c>
      <c r="AN474" s="2">
        <v>61.129910000000002</v>
      </c>
      <c r="AO474" s="2">
        <v>76.497860000000003</v>
      </c>
      <c r="AP474" s="2">
        <v>75.543909999999997</v>
      </c>
      <c r="AQ474" s="2">
        <v>73.120710000000003</v>
      </c>
      <c r="AR474" s="2">
        <v>1.436823</v>
      </c>
      <c r="AS474" s="2">
        <v>0.81156269999999997</v>
      </c>
      <c r="AT474" s="2">
        <v>0.81746739999999996</v>
      </c>
      <c r="AU474" s="2">
        <v>0.71235289999999996</v>
      </c>
      <c r="AV474" s="1" t="s">
        <v>5</v>
      </c>
      <c r="AW474" s="3">
        <v>1.234375</v>
      </c>
      <c r="AX474" s="3">
        <v>174</v>
      </c>
      <c r="AY474" s="2">
        <v>19.080210000000001</v>
      </c>
      <c r="AZ474" s="2">
        <v>29.34836</v>
      </c>
      <c r="BA474" s="2">
        <v>18.471630000000001</v>
      </c>
      <c r="BB474" s="2">
        <v>29.835529999999999</v>
      </c>
      <c r="BC474" s="2">
        <v>6.828487</v>
      </c>
      <c r="BD474" s="3">
        <v>103.71</v>
      </c>
      <c r="BE474" s="2">
        <v>40.892879999999998</v>
      </c>
      <c r="BF474" s="3">
        <v>168.95</v>
      </c>
      <c r="BG474" s="2">
        <v>-13.512869999999999</v>
      </c>
      <c r="BH474" s="2">
        <v>15.957280000000001</v>
      </c>
      <c r="BI474" s="2">
        <v>37.456330000000001</v>
      </c>
      <c r="BJ474" s="2">
        <v>14.41588</v>
      </c>
      <c r="BK474" s="2">
        <v>29.136109999999999</v>
      </c>
      <c r="BL474" s="2">
        <v>28</v>
      </c>
      <c r="BM474" s="2">
        <v>20</v>
      </c>
      <c r="BN474" s="4">
        <v>32</v>
      </c>
      <c r="BO474" s="4">
        <v>0</v>
      </c>
      <c r="BP474" s="4">
        <v>2</v>
      </c>
      <c r="BQ474" s="4">
        <v>31</v>
      </c>
      <c r="BR474" s="2">
        <v>0</v>
      </c>
      <c r="BS474" s="4">
        <v>27</v>
      </c>
      <c r="BT474" s="4">
        <v>2</v>
      </c>
      <c r="BU474" s="4">
        <v>32</v>
      </c>
      <c r="BV474" s="2">
        <v>84.375</v>
      </c>
      <c r="BW474" s="2">
        <v>21.8688</v>
      </c>
      <c r="BX474" s="2">
        <v>175.99860000000001</v>
      </c>
      <c r="BY474" s="3">
        <v>2.5733730000000001</v>
      </c>
      <c r="BZ474" s="3">
        <v>1.462156</v>
      </c>
      <c r="CA474" s="2">
        <v>2.2696000000000001</v>
      </c>
      <c r="CB474" s="3">
        <v>1.462156</v>
      </c>
      <c r="CC474" s="3">
        <v>24.793579999999999</v>
      </c>
      <c r="CD474" s="3">
        <v>23.749919999999999</v>
      </c>
      <c r="CE474" s="2">
        <v>-4.2093939999999996</v>
      </c>
      <c r="CF474" s="3">
        <v>6376.4369999999999</v>
      </c>
      <c r="CG474" s="3">
        <v>6194.6779999999999</v>
      </c>
      <c r="CH474" s="2">
        <v>-2.850473</v>
      </c>
      <c r="CI474" s="3">
        <v>175.16669999999999</v>
      </c>
      <c r="CJ474" s="2">
        <v>-0.66603420000000002</v>
      </c>
      <c r="CK474" s="3">
        <v>9555.2430000000004</v>
      </c>
      <c r="CL474" s="3">
        <v>9294.17</v>
      </c>
      <c r="CM474" s="2">
        <v>-2.732253</v>
      </c>
      <c r="CN474" s="3">
        <v>136.6388</v>
      </c>
      <c r="CO474" s="3">
        <v>141.12790000000001</v>
      </c>
      <c r="CP474" s="3">
        <v>142.20580000000001</v>
      </c>
      <c r="CQ474" s="2">
        <v>6.9388990000000002</v>
      </c>
      <c r="CR474" s="2">
        <v>3.5372970000000001</v>
      </c>
      <c r="CS474" s="2">
        <v>2.7524950000000001</v>
      </c>
      <c r="CT474" s="2">
        <v>3.285396</v>
      </c>
      <c r="CU474" s="2">
        <v>345.74900000000002</v>
      </c>
      <c r="CV474" s="3">
        <v>1.3444419999999999</v>
      </c>
      <c r="CW474" s="2">
        <v>0.53649910000000001</v>
      </c>
      <c r="CX474" s="2">
        <v>2.5119660000000001</v>
      </c>
      <c r="CY474" s="2">
        <v>1.5014380000000001</v>
      </c>
      <c r="CZ474" s="2">
        <v>3.7264810000000002</v>
      </c>
      <c r="DA474" s="5">
        <v>6.558554</v>
      </c>
      <c r="DB474" s="2">
        <v>9.7116129999999998</v>
      </c>
      <c r="DC474" s="2">
        <v>-32.466889999999999</v>
      </c>
      <c r="DD474" s="2">
        <v>398.87270000000001</v>
      </c>
    </row>
    <row r="475" spans="1:108" ht="15" customHeight="1" x14ac:dyDescent="0.2">
      <c r="A475" s="1">
        <f t="shared" si="7"/>
        <v>469</v>
      </c>
      <c r="B475" s="1" t="s">
        <v>1059</v>
      </c>
      <c r="C475" s="1" t="s">
        <v>1058</v>
      </c>
      <c r="D475" s="1" t="s">
        <v>27</v>
      </c>
      <c r="E475" s="1" t="s">
        <v>182</v>
      </c>
      <c r="F475" s="2">
        <v>47761.14</v>
      </c>
      <c r="G475" s="2">
        <v>43976.93</v>
      </c>
      <c r="H475" s="2">
        <v>99.818799999999996</v>
      </c>
      <c r="I475" s="2">
        <v>43897.25</v>
      </c>
      <c r="J475" s="3">
        <v>184.31</v>
      </c>
      <c r="K475" s="3">
        <v>0</v>
      </c>
      <c r="L475" s="2">
        <v>1.8338669999999999</v>
      </c>
      <c r="M475" s="2">
        <v>2.1116600000000001</v>
      </c>
      <c r="N475" s="2">
        <v>2.3471329999999999</v>
      </c>
      <c r="O475" s="2">
        <v>2.5826060000000002</v>
      </c>
      <c r="P475" s="2">
        <v>12.741009999999999</v>
      </c>
      <c r="Q475" s="2">
        <v>14.76843</v>
      </c>
      <c r="R475" s="2">
        <v>13.141529999999999</v>
      </c>
      <c r="S475" s="2">
        <v>11.12311</v>
      </c>
      <c r="T475" s="2">
        <v>8.8946179999999995</v>
      </c>
      <c r="U475" s="2">
        <v>11.232530000000001</v>
      </c>
      <c r="V475" s="2">
        <v>9.9143249999999998</v>
      </c>
      <c r="W475" s="2">
        <v>8.697476</v>
      </c>
      <c r="X475" s="2">
        <v>6.4692869999999996</v>
      </c>
      <c r="Y475" s="2">
        <v>6.0350359999999998</v>
      </c>
      <c r="Z475" s="2">
        <v>5.0794589999999999</v>
      </c>
      <c r="AA475" s="2">
        <v>4.0273130000000004</v>
      </c>
      <c r="AB475" s="2">
        <v>12.50732</v>
      </c>
      <c r="AC475" s="2">
        <v>12.55355</v>
      </c>
      <c r="AD475" s="2">
        <v>10.23029</v>
      </c>
      <c r="AE475" s="2">
        <v>8.2613179999999993</v>
      </c>
      <c r="AF475" s="2">
        <v>5.5111160000000003</v>
      </c>
      <c r="AG475" s="2">
        <v>6.5749930000000001</v>
      </c>
      <c r="AH475" s="2">
        <v>8.1213999999999995</v>
      </c>
      <c r="AI475" s="2">
        <v>6.2493939999999997</v>
      </c>
      <c r="AJ475" s="2">
        <v>7.335032</v>
      </c>
      <c r="AK475" s="2">
        <v>8.3958429999999993</v>
      </c>
      <c r="AL475" s="3">
        <v>0.99479859999999998</v>
      </c>
      <c r="AM475" s="3">
        <v>0.8929262</v>
      </c>
      <c r="AN475" s="2">
        <v>41.09807</v>
      </c>
      <c r="AO475" s="2">
        <v>38.750830000000001</v>
      </c>
      <c r="AP475" s="2">
        <v>39.870719999999999</v>
      </c>
      <c r="AQ475" s="2">
        <v>37.758220000000001</v>
      </c>
      <c r="AR475" s="2">
        <v>1.3488119999999999</v>
      </c>
      <c r="AS475" s="2">
        <v>1.326965</v>
      </c>
      <c r="AT475" s="2">
        <v>1.0273000000000001</v>
      </c>
      <c r="AU475" s="2">
        <v>0.28430240000000001</v>
      </c>
      <c r="AV475" s="1" t="s">
        <v>20</v>
      </c>
      <c r="AW475" s="3">
        <v>1.517857</v>
      </c>
      <c r="AX475" s="3">
        <v>200</v>
      </c>
      <c r="AY475" s="2">
        <v>8.5128310000000003</v>
      </c>
      <c r="AZ475" s="2">
        <v>40.864440000000002</v>
      </c>
      <c r="BA475" s="2">
        <v>9.8651049999999998</v>
      </c>
      <c r="BB475" s="2">
        <v>0.57024960000000002</v>
      </c>
      <c r="BC475" s="2">
        <v>16.629760000000001</v>
      </c>
      <c r="BD475" s="3">
        <v>132.08000000000001</v>
      </c>
      <c r="BE475" s="2">
        <v>39.54421</v>
      </c>
      <c r="BF475" s="3">
        <v>211.83359999999999</v>
      </c>
      <c r="BG475" s="2">
        <v>-12.993029999999999</v>
      </c>
      <c r="BH475" s="2">
        <v>22.95055</v>
      </c>
      <c r="BI475" s="2">
        <v>27.39791</v>
      </c>
      <c r="BJ475" s="2">
        <v>27.599240000000002</v>
      </c>
      <c r="BK475" s="2">
        <v>25.711269999999999</v>
      </c>
      <c r="BL475" s="2">
        <v>25</v>
      </c>
      <c r="BM475" s="2">
        <v>21</v>
      </c>
      <c r="BN475" s="4">
        <v>28</v>
      </c>
      <c r="BO475" s="4">
        <v>0</v>
      </c>
      <c r="BP475" s="4">
        <v>0</v>
      </c>
      <c r="BQ475" s="4">
        <v>27</v>
      </c>
      <c r="BR475" s="2">
        <v>0</v>
      </c>
      <c r="BS475" s="4">
        <v>15</v>
      </c>
      <c r="BT475" s="4">
        <v>0</v>
      </c>
      <c r="BU475" s="4">
        <v>28</v>
      </c>
      <c r="BV475" s="2">
        <v>53.571429999999999</v>
      </c>
      <c r="BW475" s="2">
        <v>11.6723</v>
      </c>
      <c r="BX475" s="2">
        <v>259.13490000000002</v>
      </c>
      <c r="BY475" s="3">
        <v>2.4566919999999999</v>
      </c>
      <c r="BZ475" s="3">
        <v>0.94803599999999999</v>
      </c>
      <c r="CA475" s="2">
        <v>1.43347</v>
      </c>
      <c r="CB475" s="3">
        <v>0.94803599999999999</v>
      </c>
      <c r="CC475" s="3">
        <v>13.59839</v>
      </c>
      <c r="CD475" s="3">
        <v>12.61863</v>
      </c>
      <c r="CE475" s="2">
        <v>-7.2049620000000001</v>
      </c>
      <c r="CF475" s="3">
        <v>4586.125</v>
      </c>
      <c r="CG475" s="3">
        <v>4290.6260000000002</v>
      </c>
      <c r="CH475" s="2">
        <v>-6.4433389999999999</v>
      </c>
      <c r="CI475" s="3">
        <v>183.88</v>
      </c>
      <c r="CJ475" s="2">
        <v>8.7665799999999994</v>
      </c>
      <c r="CK475" s="3">
        <v>13323.12</v>
      </c>
      <c r="CL475" s="3">
        <v>12493.06</v>
      </c>
      <c r="CM475" s="2">
        <v>-6.2302059999999999</v>
      </c>
      <c r="CN475" s="3">
        <v>166.2706</v>
      </c>
      <c r="CO475" s="3">
        <v>167.09209999999999</v>
      </c>
      <c r="CP475" s="3">
        <v>166.7535</v>
      </c>
      <c r="CQ475" s="2">
        <v>10.84943</v>
      </c>
      <c r="CR475" s="2">
        <v>10.30443</v>
      </c>
      <c r="CS475" s="2">
        <v>10.528420000000001</v>
      </c>
      <c r="CT475" s="2">
        <v>0.4940987</v>
      </c>
      <c r="CU475" s="2">
        <v>340.16559999999998</v>
      </c>
      <c r="CV475" s="3">
        <v>0.71222249999999998</v>
      </c>
      <c r="CW475" s="2">
        <v>3.5546980000000001</v>
      </c>
      <c r="CX475" s="2">
        <v>0.48420350000000001</v>
      </c>
      <c r="CY475" s="2">
        <v>2.1760410000000001</v>
      </c>
      <c r="CZ475" s="2">
        <v>2.2279659999999999</v>
      </c>
      <c r="DA475" s="5">
        <v>5.7734360000000002</v>
      </c>
      <c r="DB475" s="2">
        <v>4.5236489999999998</v>
      </c>
      <c r="DC475" s="2">
        <v>27.627849999999999</v>
      </c>
      <c r="DD475" s="2">
        <v>399.02730000000003</v>
      </c>
    </row>
    <row r="476" spans="1:108" ht="15" customHeight="1" x14ac:dyDescent="0.2">
      <c r="A476" s="1">
        <f t="shared" si="7"/>
        <v>470</v>
      </c>
      <c r="B476" s="1" t="s">
        <v>1061</v>
      </c>
      <c r="C476" s="1" t="s">
        <v>1060</v>
      </c>
      <c r="D476" s="1" t="s">
        <v>199</v>
      </c>
      <c r="E476" s="1" t="s">
        <v>200</v>
      </c>
      <c r="F476" s="2">
        <v>41925.97</v>
      </c>
      <c r="G476" s="2">
        <v>38604.089999999997</v>
      </c>
      <c r="H476" s="2">
        <v>99.775700000000001</v>
      </c>
      <c r="I476" s="2">
        <v>38517.5</v>
      </c>
      <c r="J476" s="3">
        <v>42.19</v>
      </c>
      <c r="K476" s="3">
        <v>0</v>
      </c>
      <c r="L476" s="2">
        <v>3.626452</v>
      </c>
      <c r="M476" s="2">
        <v>3.199811</v>
      </c>
      <c r="N476" s="2">
        <v>3.4131309999999999</v>
      </c>
      <c r="O476" s="2">
        <v>3.6822279999999998</v>
      </c>
      <c r="P476" s="2">
        <v>20.283650000000002</v>
      </c>
      <c r="Q476" s="2">
        <v>18.668140000000001</v>
      </c>
      <c r="R476" s="2">
        <v>17.877120000000001</v>
      </c>
      <c r="S476" s="2">
        <v>16.867149999999999</v>
      </c>
      <c r="T476" s="2">
        <v>14.794840000000001</v>
      </c>
      <c r="U476" s="2">
        <v>11.24475</v>
      </c>
      <c r="V476" s="2">
        <v>10.80063</v>
      </c>
      <c r="W476" s="2">
        <v>10.541919999999999</v>
      </c>
      <c r="X476" s="2">
        <v>1.203022</v>
      </c>
      <c r="Y476" s="2">
        <v>1.6998390000000001</v>
      </c>
      <c r="Z476" s="2">
        <v>1.637175</v>
      </c>
      <c r="AA476" s="2">
        <v>1.5724929999999999</v>
      </c>
      <c r="AB476" s="2">
        <v>10.648</v>
      </c>
      <c r="AC476" s="2">
        <v>7.8208760000000002</v>
      </c>
      <c r="AD476" s="2">
        <v>7.6419269999999999</v>
      </c>
      <c r="AE476" s="2">
        <v>7.2808070000000003</v>
      </c>
      <c r="AF476" s="2">
        <v>-1.2033210000000001</v>
      </c>
      <c r="AG476" s="2">
        <v>-1.070138</v>
      </c>
      <c r="AH476" s="2">
        <v>-1.1301890000000001</v>
      </c>
      <c r="AI476" s="2">
        <v>-2.3056589999999999</v>
      </c>
      <c r="AJ476" s="2">
        <v>-2.1202580000000002</v>
      </c>
      <c r="AK476" s="2">
        <v>-2.3168890000000002</v>
      </c>
      <c r="AL476" s="3">
        <v>5.4355969999999996</v>
      </c>
      <c r="AM476" s="3">
        <v>5.2121329999999997</v>
      </c>
      <c r="AN476" s="2">
        <v>18.095030000000001</v>
      </c>
      <c r="AO476" s="2">
        <v>38.60371</v>
      </c>
      <c r="AP476" s="2">
        <v>39.275869999999998</v>
      </c>
      <c r="AQ476" s="2">
        <v>41.00282</v>
      </c>
      <c r="AR476" s="2">
        <v>6.2031320000000001</v>
      </c>
      <c r="AS476" s="2">
        <v>5.3078409999999998</v>
      </c>
      <c r="AT476" s="2">
        <v>5.3493310000000003</v>
      </c>
      <c r="AU476" s="2">
        <v>5.3995220000000002</v>
      </c>
      <c r="AV476" s="1" t="s">
        <v>5</v>
      </c>
      <c r="AW476" s="3">
        <v>1.3529409999999999</v>
      </c>
      <c r="AX476" s="3">
        <v>46</v>
      </c>
      <c r="AY476" s="2">
        <v>9.0305809999999997</v>
      </c>
      <c r="AZ476" s="2">
        <v>9.1055600000000005</v>
      </c>
      <c r="BA476" s="2">
        <v>6.7</v>
      </c>
      <c r="BB476" s="2">
        <v>-18.386559999999999</v>
      </c>
      <c r="BC476" s="2">
        <v>-2.4057390000000001</v>
      </c>
      <c r="BD476" s="3">
        <v>35.185000000000002</v>
      </c>
      <c r="BE476" s="2">
        <v>19.909050000000001</v>
      </c>
      <c r="BF476" s="3">
        <v>50.71</v>
      </c>
      <c r="BG476" s="2">
        <v>-16.80142</v>
      </c>
      <c r="BH476" s="2">
        <v>72.333920000000006</v>
      </c>
      <c r="BI476" s="2">
        <v>61.96069</v>
      </c>
      <c r="BJ476" s="2">
        <v>63.150440000000003</v>
      </c>
      <c r="BK476" s="2">
        <v>63.465510000000002</v>
      </c>
      <c r="BL476" s="2">
        <v>16</v>
      </c>
      <c r="BM476" s="2">
        <v>14</v>
      </c>
      <c r="BN476" s="4">
        <v>17</v>
      </c>
      <c r="BO476" s="4">
        <v>0</v>
      </c>
      <c r="BP476" s="4">
        <v>2</v>
      </c>
      <c r="BQ476" s="4">
        <v>16</v>
      </c>
      <c r="BR476" s="2">
        <v>0</v>
      </c>
      <c r="BS476" s="4">
        <v>11</v>
      </c>
      <c r="BT476" s="4">
        <v>0</v>
      </c>
      <c r="BU476" s="4">
        <v>17</v>
      </c>
      <c r="BV476" s="2">
        <v>64.705889999999997</v>
      </c>
      <c r="BW476" s="2">
        <v>6.7780699999999996</v>
      </c>
      <c r="BX476" s="2">
        <v>993.74199999999996</v>
      </c>
      <c r="BY476" s="3">
        <v>7.3349739999999999</v>
      </c>
      <c r="BZ476" s="3">
        <v>0.73811660000000001</v>
      </c>
      <c r="CA476" s="2">
        <v>0.61840200000000001</v>
      </c>
      <c r="CB476" s="3">
        <v>0.73811660000000001</v>
      </c>
      <c r="CC476" s="3">
        <v>2.2576809999999998</v>
      </c>
      <c r="CD476" s="3">
        <v>2.2613590000000001</v>
      </c>
      <c r="CE476" s="2">
        <v>0.16291140000000001</v>
      </c>
      <c r="CF476" s="3">
        <v>3869.6</v>
      </c>
      <c r="CG476" s="3">
        <v>3844.6410000000001</v>
      </c>
      <c r="CH476" s="2">
        <v>-0.64499969999999995</v>
      </c>
      <c r="CI476" s="3">
        <v>43.866660000000003</v>
      </c>
      <c r="CJ476" s="2">
        <v>4.863226</v>
      </c>
      <c r="CK476" s="3">
        <v>19253.349999999999</v>
      </c>
      <c r="CL476" s="3">
        <v>19121.93</v>
      </c>
      <c r="CM476" s="2">
        <v>-0.68260430000000005</v>
      </c>
      <c r="CN476" s="3">
        <v>43.060409999999997</v>
      </c>
      <c r="CO476" s="3">
        <v>42.236870000000003</v>
      </c>
      <c r="CP476" s="3">
        <v>42.803460000000001</v>
      </c>
      <c r="CQ476" s="2">
        <v>-2.0213719999999999</v>
      </c>
      <c r="CR476" s="2">
        <v>-0.110966</v>
      </c>
      <c r="CS476" s="2">
        <v>-1.433206</v>
      </c>
      <c r="CT476" s="2">
        <v>-1.912528</v>
      </c>
      <c r="CU476" s="2">
        <v>281.38139999999999</v>
      </c>
      <c r="CV476" s="3">
        <v>0.67113869999999998</v>
      </c>
      <c r="CW476" s="2">
        <v>7.0276100000000001</v>
      </c>
      <c r="CX476" s="2">
        <v>-3.336748</v>
      </c>
      <c r="CY476" s="2">
        <v>-9.5190509999999993</v>
      </c>
      <c r="CZ476" s="2">
        <v>1.258702</v>
      </c>
      <c r="DA476" s="5">
        <v>12.50825</v>
      </c>
      <c r="DB476" s="2">
        <v>13.418049999999999</v>
      </c>
      <c r="DC476" s="2">
        <v>-6.7804390000000003</v>
      </c>
      <c r="DD476" s="2">
        <v>399.29090000000002</v>
      </c>
    </row>
    <row r="477" spans="1:108" ht="15" customHeight="1" x14ac:dyDescent="0.2">
      <c r="A477" s="1">
        <f t="shared" si="7"/>
        <v>471</v>
      </c>
      <c r="B477" s="1" t="s">
        <v>1063</v>
      </c>
      <c r="C477" s="1" t="s">
        <v>1062</v>
      </c>
      <c r="D477" s="1" t="s">
        <v>18</v>
      </c>
      <c r="E477" s="1" t="s">
        <v>19</v>
      </c>
      <c r="F477" s="2">
        <v>4693.2790000000005</v>
      </c>
      <c r="G477" s="2">
        <v>4321.42</v>
      </c>
      <c r="H477" s="2">
        <v>93.668899999999994</v>
      </c>
      <c r="I477" s="2">
        <v>4047.8270000000002</v>
      </c>
      <c r="J477" s="3">
        <v>56.5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8.8697020000000002</v>
      </c>
      <c r="Q477" s="2" t="e">
        <v>#N/A</v>
      </c>
      <c r="R477" s="2" t="e">
        <v>#N/A</v>
      </c>
      <c r="S477" s="2" t="e">
        <v>#N/A</v>
      </c>
      <c r="T477" s="2">
        <v>101.5022</v>
      </c>
      <c r="U477" s="2">
        <v>20.460249999999998</v>
      </c>
      <c r="V477" s="2">
        <v>14.5755</v>
      </c>
      <c r="W477" s="2">
        <v>9.9214409999999997</v>
      </c>
      <c r="X477" s="2">
        <v>0.67999149999999997</v>
      </c>
      <c r="Y477" s="2">
        <v>0.88094939999999999</v>
      </c>
      <c r="Z477" s="2">
        <v>0.9114276</v>
      </c>
      <c r="AA477" s="2">
        <v>0.91958329999999999</v>
      </c>
      <c r="AB477" s="2">
        <v>43.622369999999997</v>
      </c>
      <c r="AC477" s="2" t="e">
        <v>#N/A</v>
      </c>
      <c r="AD477" s="2">
        <v>22.998159999999999</v>
      </c>
      <c r="AE477" s="2">
        <v>14.98202</v>
      </c>
      <c r="AF477" s="2">
        <v>0.91514519999999999</v>
      </c>
      <c r="AG477" s="2">
        <v>3.013582</v>
      </c>
      <c r="AH477" s="2">
        <v>4.9368100000000004</v>
      </c>
      <c r="AI477" s="2">
        <v>0.93937409999999999</v>
      </c>
      <c r="AJ477" s="2">
        <v>3.0381520000000002</v>
      </c>
      <c r="AK477" s="2">
        <v>4.7373630000000002</v>
      </c>
      <c r="AL477" s="3" t="e">
        <v>#N/A</v>
      </c>
      <c r="AM477" s="3" t="e">
        <v>#N/A</v>
      </c>
      <c r="AN477" s="2">
        <v>3.1062859999999999</v>
      </c>
      <c r="AO477" s="2">
        <v>3.7893050000000001</v>
      </c>
      <c r="AP477" s="2">
        <v>6.7194419999999999</v>
      </c>
      <c r="AQ477" s="2">
        <v>8.8479010000000002</v>
      </c>
      <c r="AR477" s="2">
        <v>-0.36975839999999999</v>
      </c>
      <c r="AS477" s="2">
        <v>0.62473389999999995</v>
      </c>
      <c r="AT477" s="2">
        <v>0.11025450000000001</v>
      </c>
      <c r="AU477" s="2">
        <v>-0.38941870000000001</v>
      </c>
      <c r="AV477" s="1" t="s">
        <v>5</v>
      </c>
      <c r="AW477" s="3">
        <v>1.21875</v>
      </c>
      <c r="AX477" s="3">
        <v>70</v>
      </c>
      <c r="AY477" s="2">
        <v>23.893809999999998</v>
      </c>
      <c r="AZ477" s="2">
        <v>-21.63316</v>
      </c>
      <c r="BA477" s="2" t="e">
        <v>#N/A</v>
      </c>
      <c r="BB477" s="2">
        <v>-53.613219999999998</v>
      </c>
      <c r="BC477" s="2">
        <v>27.25224</v>
      </c>
      <c r="BD477" s="3">
        <v>41.52</v>
      </c>
      <c r="BE477" s="2">
        <v>36.079000000000001</v>
      </c>
      <c r="BF477" s="3">
        <v>138.76</v>
      </c>
      <c r="BG477" s="2">
        <v>-59.282220000000002</v>
      </c>
      <c r="BH477" s="2">
        <v>0</v>
      </c>
      <c r="BI477" s="2" t="e">
        <v>#N/A</v>
      </c>
      <c r="BJ477" s="2" t="e">
        <v>#N/A</v>
      </c>
      <c r="BK477" s="2">
        <v>0</v>
      </c>
      <c r="BL477" s="2">
        <v>12</v>
      </c>
      <c r="BM477" s="2">
        <v>13</v>
      </c>
      <c r="BN477" s="4">
        <v>16</v>
      </c>
      <c r="BO477" s="4">
        <v>0</v>
      </c>
      <c r="BP477" s="4">
        <v>0</v>
      </c>
      <c r="BQ477" s="4">
        <v>16</v>
      </c>
      <c r="BR477" s="2">
        <v>0</v>
      </c>
      <c r="BS477" s="4">
        <v>14</v>
      </c>
      <c r="BT477" s="4">
        <v>1</v>
      </c>
      <c r="BU477" s="4">
        <v>16</v>
      </c>
      <c r="BV477" s="2">
        <v>87.5</v>
      </c>
      <c r="BW477" s="2">
        <v>12.6496</v>
      </c>
      <c r="BX477" s="2">
        <v>83.066879999999998</v>
      </c>
      <c r="BY477" s="3">
        <v>0.78379030000000005</v>
      </c>
      <c r="BZ477" s="3">
        <v>0.9435654</v>
      </c>
      <c r="CA477" s="2">
        <v>0.98548599999999997</v>
      </c>
      <c r="CB477" s="3">
        <v>0.9435654</v>
      </c>
      <c r="CC477" s="3">
        <v>-13.149279999999999</v>
      </c>
      <c r="CD477" s="3">
        <v>-13.81378</v>
      </c>
      <c r="CE477" s="2">
        <v>5.0535319999999997</v>
      </c>
      <c r="CF477" s="3">
        <v>-312.86309999999997</v>
      </c>
      <c r="CG477" s="3">
        <v>-414.76330000000002</v>
      </c>
      <c r="CH477" s="2">
        <v>32.570239999999998</v>
      </c>
      <c r="CI477" s="3">
        <v>116.66670000000001</v>
      </c>
      <c r="CJ477" s="2">
        <v>-40</v>
      </c>
      <c r="CK477" s="3">
        <v>5428.384</v>
      </c>
      <c r="CL477" s="3">
        <v>5249.3490000000002</v>
      </c>
      <c r="CM477" s="2">
        <v>-3.2981220000000002</v>
      </c>
      <c r="CN477" s="3">
        <v>63.366860000000003</v>
      </c>
      <c r="CO477" s="3">
        <v>48.898240000000001</v>
      </c>
      <c r="CP477" s="3">
        <v>50.607309999999998</v>
      </c>
      <c r="CQ477" s="2">
        <v>-10.836679999999999</v>
      </c>
      <c r="CR477" s="2">
        <v>15.54609</v>
      </c>
      <c r="CS477" s="2">
        <v>11.64396</v>
      </c>
      <c r="CT477" s="2">
        <v>-22.833110000000001</v>
      </c>
      <c r="CU477" s="2">
        <v>54.492989999999999</v>
      </c>
      <c r="CV477" s="3">
        <v>1.1610860000000001</v>
      </c>
      <c r="CW477" s="2">
        <v>-33.171970000000002</v>
      </c>
      <c r="CX477" s="2">
        <v>-1.26708</v>
      </c>
      <c r="CY477" s="2">
        <v>-143.47120000000001</v>
      </c>
      <c r="CZ477" s="2">
        <v>2.9991780000000001</v>
      </c>
      <c r="DA477" s="5">
        <v>2.4913240000000001</v>
      </c>
      <c r="DB477" s="2">
        <v>2.7276009999999999</v>
      </c>
      <c r="DC477" s="2">
        <v>-8.6624510000000008</v>
      </c>
      <c r="DD477" s="2">
        <v>399.9273</v>
      </c>
    </row>
    <row r="478" spans="1:108" ht="15" customHeight="1" x14ac:dyDescent="0.2">
      <c r="A478" s="1">
        <f t="shared" si="7"/>
        <v>472</v>
      </c>
      <c r="B478" s="1" t="s">
        <v>1065</v>
      </c>
      <c r="C478" s="1" t="s">
        <v>1064</v>
      </c>
      <c r="D478" s="1" t="s">
        <v>10</v>
      </c>
      <c r="E478" s="1" t="s">
        <v>119</v>
      </c>
      <c r="F478" s="2">
        <v>17292.2</v>
      </c>
      <c r="G478" s="2">
        <v>15922.1</v>
      </c>
      <c r="H478" s="2">
        <v>98.694400000000002</v>
      </c>
      <c r="I478" s="2">
        <v>15714.22</v>
      </c>
      <c r="J478" s="3">
        <v>137.58000000000001</v>
      </c>
      <c r="K478" s="3">
        <v>0</v>
      </c>
      <c r="L478" s="2">
        <v>0</v>
      </c>
      <c r="M478" s="2">
        <v>0</v>
      </c>
      <c r="N478" s="2">
        <v>0</v>
      </c>
      <c r="O478" s="2">
        <v>0</v>
      </c>
      <c r="P478" s="2">
        <v>40.464709999999997</v>
      </c>
      <c r="Q478" s="2" t="e">
        <v>#N/A</v>
      </c>
      <c r="R478" s="2">
        <v>53.325580000000002</v>
      </c>
      <c r="S478" s="2">
        <v>42.462960000000002</v>
      </c>
      <c r="T478" s="2">
        <v>40.692639999999997</v>
      </c>
      <c r="U478" s="2">
        <v>23.261679999999998</v>
      </c>
      <c r="V478" s="2">
        <v>23.655650000000001</v>
      </c>
      <c r="W478" s="2">
        <v>19.19117</v>
      </c>
      <c r="X478" s="2">
        <v>29.33475</v>
      </c>
      <c r="Y478" s="2" t="e">
        <v>#N/A</v>
      </c>
      <c r="Z478" s="2">
        <v>192.84190000000001</v>
      </c>
      <c r="AA478" s="2">
        <v>22.592700000000001</v>
      </c>
      <c r="AB478" s="2">
        <v>26.733129999999999</v>
      </c>
      <c r="AC478" s="2">
        <v>28.027100000000001</v>
      </c>
      <c r="AD478" s="2">
        <v>27.474129999999999</v>
      </c>
      <c r="AE478" s="2">
        <v>20.88232</v>
      </c>
      <c r="AF478" s="2">
        <v>3.3019409999999998</v>
      </c>
      <c r="AG478" s="2">
        <v>3.892188</v>
      </c>
      <c r="AH478" s="2">
        <v>5.034529</v>
      </c>
      <c r="AI478" s="2">
        <v>3.5011019999999999</v>
      </c>
      <c r="AJ478" s="2">
        <v>4.0104939999999996</v>
      </c>
      <c r="AK478" s="2">
        <v>4.9542469999999996</v>
      </c>
      <c r="AL478" s="3" t="e">
        <v>#N/A</v>
      </c>
      <c r="AM478" s="3">
        <v>8.2780269999999998</v>
      </c>
      <c r="AN478" s="2">
        <v>30.767620000000001</v>
      </c>
      <c r="AO478" s="2">
        <v>27.5745</v>
      </c>
      <c r="AP478" s="2">
        <v>27.711110000000001</v>
      </c>
      <c r="AQ478" s="2">
        <v>28.703949999999999</v>
      </c>
      <c r="AR478" s="2">
        <v>1.958529</v>
      </c>
      <c r="AS478" s="2">
        <v>1.5071509999999999</v>
      </c>
      <c r="AT478" s="2">
        <v>0.69781979999999999</v>
      </c>
      <c r="AU478" s="2">
        <v>-0.31098989999999999</v>
      </c>
      <c r="AV478" s="1" t="s">
        <v>65</v>
      </c>
      <c r="AW478" s="3">
        <v>1.5833330000000001</v>
      </c>
      <c r="AX478" s="3">
        <v>129</v>
      </c>
      <c r="AY478" s="2">
        <v>-6.2363739999999996</v>
      </c>
      <c r="AZ478" s="2" t="e">
        <v>#N/A</v>
      </c>
      <c r="BA478" s="2">
        <v>5.1444989999999997</v>
      </c>
      <c r="BB478" s="2">
        <v>-1.8161590000000001</v>
      </c>
      <c r="BC478" s="2">
        <v>14.860580000000001</v>
      </c>
      <c r="BD478" s="3">
        <v>67.010000000000005</v>
      </c>
      <c r="BE478" s="2">
        <v>105.3126</v>
      </c>
      <c r="BF478" s="3">
        <v>163.84</v>
      </c>
      <c r="BG478" s="2">
        <v>-16.027830000000002</v>
      </c>
      <c r="BH478" s="2">
        <v>0</v>
      </c>
      <c r="BI478" s="2" t="e">
        <v>#N/A</v>
      </c>
      <c r="BJ478" s="2">
        <v>0</v>
      </c>
      <c r="BK478" s="2">
        <v>0</v>
      </c>
      <c r="BL478" s="2">
        <v>21</v>
      </c>
      <c r="BM478" s="2">
        <v>14</v>
      </c>
      <c r="BN478" s="4">
        <v>30</v>
      </c>
      <c r="BO478" s="4">
        <v>0</v>
      </c>
      <c r="BP478" s="4">
        <v>0</v>
      </c>
      <c r="BQ478" s="4">
        <v>29</v>
      </c>
      <c r="BR478" s="2">
        <v>0</v>
      </c>
      <c r="BS478" s="4">
        <v>15</v>
      </c>
      <c r="BT478" s="4">
        <v>1</v>
      </c>
      <c r="BU478" s="4">
        <v>30</v>
      </c>
      <c r="BV478" s="2">
        <v>50</v>
      </c>
      <c r="BW478" s="2">
        <v>21.741199999999999</v>
      </c>
      <c r="BX478" s="2">
        <v>125.6883</v>
      </c>
      <c r="BY478" s="3">
        <v>3.6715870000000002</v>
      </c>
      <c r="BZ478" s="3">
        <v>2.9211839999999998</v>
      </c>
      <c r="CA478" s="2">
        <v>2.1266600000000002</v>
      </c>
      <c r="CB478" s="3">
        <v>2.9211839999999998</v>
      </c>
      <c r="CC478" s="3">
        <v>2.1725590000000001</v>
      </c>
      <c r="CD478" s="3">
        <v>-5.1932749999999999</v>
      </c>
      <c r="CE478" s="2">
        <v>-339.03960000000001</v>
      </c>
      <c r="CF478" s="3">
        <v>326.33409999999998</v>
      </c>
      <c r="CG478" s="3">
        <v>-661.0521</v>
      </c>
      <c r="CH478" s="2">
        <v>-302.56909999999999</v>
      </c>
      <c r="CI478" s="3">
        <v>117.8409</v>
      </c>
      <c r="CJ478" s="2">
        <v>9.4696160000000003</v>
      </c>
      <c r="CK478" s="3">
        <v>2469.9070000000002</v>
      </c>
      <c r="CL478" s="3">
        <v>2509.8220000000001</v>
      </c>
      <c r="CM478" s="2">
        <v>1.616025</v>
      </c>
      <c r="CN478" s="3">
        <v>104.4123</v>
      </c>
      <c r="CO478" s="3">
        <v>128.43039999999999</v>
      </c>
      <c r="CP478" s="3">
        <v>128.4385</v>
      </c>
      <c r="CQ478" s="2">
        <v>31.76604</v>
      </c>
      <c r="CR478" s="2">
        <v>7.1241859999999999</v>
      </c>
      <c r="CS478" s="2">
        <v>7.1174379999999999</v>
      </c>
      <c r="CT478" s="2">
        <v>23.00309</v>
      </c>
      <c r="CU478" s="2">
        <v>363.55590000000001</v>
      </c>
      <c r="CV478" s="3">
        <v>2.1024280000000002</v>
      </c>
      <c r="CW478" s="2">
        <v>-2170.9650000000001</v>
      </c>
      <c r="CX478" s="2">
        <v>5.2074220000000002</v>
      </c>
      <c r="CY478" s="2">
        <v>-1729.2260000000001</v>
      </c>
      <c r="CZ478" s="2">
        <v>10.50628</v>
      </c>
      <c r="DA478" s="5">
        <v>13.205159999999999</v>
      </c>
      <c r="DB478" s="2">
        <v>12.20626</v>
      </c>
      <c r="DC478" s="2">
        <v>8.1835269999999998</v>
      </c>
      <c r="DD478" s="2">
        <v>399.96359999999999</v>
      </c>
    </row>
    <row r="479" spans="1:108" ht="15" customHeight="1" x14ac:dyDescent="0.2">
      <c r="A479" s="1">
        <f t="shared" si="7"/>
        <v>473</v>
      </c>
      <c r="B479" s="1" t="s">
        <v>1067</v>
      </c>
      <c r="C479" s="1" t="s">
        <v>1066</v>
      </c>
      <c r="D479" s="1" t="s">
        <v>10</v>
      </c>
      <c r="E479" s="1" t="s">
        <v>50</v>
      </c>
      <c r="F479" s="2">
        <v>4953.7079999999996</v>
      </c>
      <c r="G479" s="2">
        <v>4561.2160000000003</v>
      </c>
      <c r="H479" s="2">
        <v>55.326000000000001</v>
      </c>
      <c r="I479" s="2">
        <v>2523.538</v>
      </c>
      <c r="J479" s="3">
        <v>13.57</v>
      </c>
      <c r="K479" s="3">
        <v>0</v>
      </c>
      <c r="L479" s="2">
        <v>4.3849600000000004</v>
      </c>
      <c r="M479" s="2">
        <v>4.4215179999999998</v>
      </c>
      <c r="N479" s="2">
        <v>4.4215179999999998</v>
      </c>
      <c r="O479" s="2">
        <v>4.4215179999999998</v>
      </c>
      <c r="P479" s="2">
        <v>9.4236109999999993</v>
      </c>
      <c r="Q479" s="2" t="e">
        <v>#N/A</v>
      </c>
      <c r="R479" s="2">
        <v>17.177209999999999</v>
      </c>
      <c r="S479" s="2">
        <v>12.889139999999999</v>
      </c>
      <c r="T479" s="2">
        <v>5.090217</v>
      </c>
      <c r="U479" s="2">
        <v>8.5185600000000008</v>
      </c>
      <c r="V479" s="2">
        <v>6.2203350000000004</v>
      </c>
      <c r="W479" s="2">
        <v>5.6005649999999996</v>
      </c>
      <c r="X479" s="2">
        <v>1.894833</v>
      </c>
      <c r="Y479" s="2">
        <v>2.1009190000000002</v>
      </c>
      <c r="Z479" s="2">
        <v>2.0883280000000002</v>
      </c>
      <c r="AA479" s="2">
        <v>2.035269</v>
      </c>
      <c r="AB479" s="2">
        <v>6.3740420000000002</v>
      </c>
      <c r="AC479" s="2">
        <v>10.77708</v>
      </c>
      <c r="AD479" s="2">
        <v>6.1643100000000004</v>
      </c>
      <c r="AE479" s="2">
        <v>5.8495059999999999</v>
      </c>
      <c r="AF479" s="2">
        <v>-1.3612519999999999</v>
      </c>
      <c r="AG479" s="2">
        <v>5.0358000000000001</v>
      </c>
      <c r="AH479" s="2">
        <v>12.36308</v>
      </c>
      <c r="AI479" s="2">
        <v>-1.599396</v>
      </c>
      <c r="AJ479" s="2">
        <v>6.190626</v>
      </c>
      <c r="AK479" s="2">
        <v>15.02779</v>
      </c>
      <c r="AL479" s="3" t="e">
        <v>#N/A</v>
      </c>
      <c r="AM479" s="3">
        <v>0.59875670000000003</v>
      </c>
      <c r="AN479" s="2">
        <v>8.4823039999999992</v>
      </c>
      <c r="AO479" s="2">
        <v>3.7230259999999999</v>
      </c>
      <c r="AP479" s="2">
        <v>6.1460229999999996</v>
      </c>
      <c r="AQ479" s="2">
        <v>6.5655910000000004</v>
      </c>
      <c r="AR479" s="2">
        <v>0.42927860000000001</v>
      </c>
      <c r="AS479" s="2">
        <v>1.4811110000000001</v>
      </c>
      <c r="AT479" s="2">
        <v>1.1603680000000001</v>
      </c>
      <c r="AU479" s="2">
        <v>0.99308529999999995</v>
      </c>
      <c r="AV479" s="1" t="s">
        <v>70</v>
      </c>
      <c r="AW479" s="3">
        <v>2.1136360000000001</v>
      </c>
      <c r="AX479" s="3">
        <v>12</v>
      </c>
      <c r="AY479" s="2">
        <v>-11.56964</v>
      </c>
      <c r="AZ479" s="2">
        <v>-2.3939010000000001</v>
      </c>
      <c r="BA479" s="2">
        <v>30</v>
      </c>
      <c r="BB479" s="2">
        <v>-15.81643</v>
      </c>
      <c r="BC479" s="2">
        <v>20.301410000000001</v>
      </c>
      <c r="BD479" s="3">
        <v>7.79</v>
      </c>
      <c r="BE479" s="2">
        <v>74.197689999999994</v>
      </c>
      <c r="BF479" s="3">
        <v>18.46</v>
      </c>
      <c r="BG479" s="2">
        <v>-26.489699999999999</v>
      </c>
      <c r="BH479" s="2">
        <v>34.245310000000003</v>
      </c>
      <c r="BI479" s="2" t="e">
        <v>#N/A</v>
      </c>
      <c r="BJ479" s="2">
        <v>68.826130000000006</v>
      </c>
      <c r="BK479" s="2">
        <v>54.859180000000002</v>
      </c>
      <c r="BL479" s="2">
        <v>18</v>
      </c>
      <c r="BM479" s="2">
        <v>16</v>
      </c>
      <c r="BN479" s="4">
        <v>22</v>
      </c>
      <c r="BO479" s="4">
        <v>1</v>
      </c>
      <c r="BP479" s="4">
        <v>2</v>
      </c>
      <c r="BQ479" s="4">
        <v>18</v>
      </c>
      <c r="BR479" s="2">
        <v>4.7619049999999996</v>
      </c>
      <c r="BS479" s="4">
        <v>3</v>
      </c>
      <c r="BT479" s="4">
        <v>6</v>
      </c>
      <c r="BU479" s="4">
        <v>22</v>
      </c>
      <c r="BV479" s="2">
        <v>13.63636</v>
      </c>
      <c r="BW479" s="2">
        <v>19.213100000000001</v>
      </c>
      <c r="BX479" s="2">
        <v>365.04849999999999</v>
      </c>
      <c r="BY479" s="3">
        <v>8.9339259999999996</v>
      </c>
      <c r="BZ479" s="3">
        <v>2.4473250000000002</v>
      </c>
      <c r="CA479" s="2">
        <v>2.1815699999999998</v>
      </c>
      <c r="CB479" s="3">
        <v>2.4473250000000002</v>
      </c>
      <c r="CC479" s="3">
        <v>-0.27947959999999999</v>
      </c>
      <c r="CD479" s="3">
        <v>-0.1297806</v>
      </c>
      <c r="CE479" s="2">
        <v>-53.563479999999998</v>
      </c>
      <c r="CF479" s="3">
        <v>-38.36242</v>
      </c>
      <c r="CG479" s="3">
        <v>67.671760000000006</v>
      </c>
      <c r="CH479" s="2">
        <v>-276.40120000000002</v>
      </c>
      <c r="CI479" s="3">
        <v>9.5500000000000007</v>
      </c>
      <c r="CJ479" s="2">
        <v>25.654450000000001</v>
      </c>
      <c r="CK479" s="3">
        <v>15642.28</v>
      </c>
      <c r="CL479" s="3">
        <v>15734.46</v>
      </c>
      <c r="CM479" s="2">
        <v>0.58935879999999996</v>
      </c>
      <c r="CN479" s="3">
        <v>10.927709999999999</v>
      </c>
      <c r="CO479" s="3">
        <v>13.098229999999999</v>
      </c>
      <c r="CP479" s="3">
        <v>12.435</v>
      </c>
      <c r="CQ479" s="2">
        <v>24.179690000000001</v>
      </c>
      <c r="CR479" s="2">
        <v>3.6017540000000001</v>
      </c>
      <c r="CS479" s="2">
        <v>9.1274499999999996</v>
      </c>
      <c r="CT479" s="2">
        <v>19.86253</v>
      </c>
      <c r="CU479" s="2">
        <v>98.191699999999997</v>
      </c>
      <c r="CV479" s="3">
        <v>1.982186</v>
      </c>
      <c r="CW479" s="2">
        <v>138725.1</v>
      </c>
      <c r="CX479" s="2">
        <v>5.6158109999999999</v>
      </c>
      <c r="CY479" s="2">
        <v>366.88979999999998</v>
      </c>
      <c r="CZ479" s="2">
        <v>9.2794650000000001</v>
      </c>
      <c r="DA479" s="5">
        <v>33.874549999999999</v>
      </c>
      <c r="DB479" s="2">
        <v>31.408100000000001</v>
      </c>
      <c r="DC479" s="2">
        <v>7.8529</v>
      </c>
      <c r="DD479" s="2">
        <v>400.1182</v>
      </c>
    </row>
    <row r="480" spans="1:108" ht="15" customHeight="1" x14ac:dyDescent="0.2">
      <c r="A480" s="1">
        <f t="shared" si="7"/>
        <v>474</v>
      </c>
      <c r="B480" s="1" t="s">
        <v>1069</v>
      </c>
      <c r="C480" s="1" t="s">
        <v>1068</v>
      </c>
      <c r="D480" s="1" t="s">
        <v>122</v>
      </c>
      <c r="E480" s="1" t="s">
        <v>252</v>
      </c>
      <c r="F480" s="2">
        <v>16113.49</v>
      </c>
      <c r="G480" s="2">
        <v>14836.78</v>
      </c>
      <c r="H480" s="2">
        <v>97.364199999999997</v>
      </c>
      <c r="I480" s="2">
        <v>14445.71</v>
      </c>
      <c r="J480" s="3">
        <v>23.9</v>
      </c>
      <c r="K480" s="3">
        <v>0</v>
      </c>
      <c r="L480" s="2">
        <v>0</v>
      </c>
      <c r="M480" s="2">
        <v>0</v>
      </c>
      <c r="N480" s="2">
        <v>0</v>
      </c>
      <c r="O480" s="2">
        <v>0</v>
      </c>
      <c r="P480" s="2">
        <v>16.95036</v>
      </c>
      <c r="Q480" s="2">
        <v>17.194240000000001</v>
      </c>
      <c r="R480" s="2">
        <v>17.071429999999999</v>
      </c>
      <c r="S480" s="2">
        <v>14.98433</v>
      </c>
      <c r="T480" s="2">
        <v>22.216059999999999</v>
      </c>
      <c r="U480" s="2">
        <v>12.70452</v>
      </c>
      <c r="V480" s="2">
        <v>13.135400000000001</v>
      </c>
      <c r="W480" s="2">
        <v>11.72031</v>
      </c>
      <c r="X480" s="2">
        <v>3.6599569999999999</v>
      </c>
      <c r="Y480" s="2">
        <v>3.2631230000000002</v>
      </c>
      <c r="Z480" s="2">
        <v>2.8279610000000002</v>
      </c>
      <c r="AA480" s="2">
        <v>2.4637380000000002</v>
      </c>
      <c r="AB480" s="2">
        <v>16.107939999999999</v>
      </c>
      <c r="AC480" s="2">
        <v>17.071429999999999</v>
      </c>
      <c r="AD480" s="2">
        <v>14.594150000000001</v>
      </c>
      <c r="AE480" s="2">
        <v>12.2746</v>
      </c>
      <c r="AF480" s="2">
        <v>3.7231580000000002</v>
      </c>
      <c r="AG480" s="2">
        <v>4.9946799999999998</v>
      </c>
      <c r="AH480" s="2">
        <v>5.879391</v>
      </c>
      <c r="AI480" s="2">
        <v>5.03613</v>
      </c>
      <c r="AJ480" s="2">
        <v>6.4462169999999999</v>
      </c>
      <c r="AK480" s="2">
        <v>7.2956029999999998</v>
      </c>
      <c r="AL480" s="3">
        <v>1.238626</v>
      </c>
      <c r="AM480" s="3">
        <v>1.2262980000000001</v>
      </c>
      <c r="AN480" s="2">
        <v>19.747900000000001</v>
      </c>
      <c r="AO480" s="2">
        <v>20.85087</v>
      </c>
      <c r="AP480" s="2">
        <v>21.262789999999999</v>
      </c>
      <c r="AQ480" s="2">
        <v>21.594940000000001</v>
      </c>
      <c r="AR480" s="2">
        <v>4.6085289999999999</v>
      </c>
      <c r="AS480" s="2">
        <v>3.627507</v>
      </c>
      <c r="AT480" s="2">
        <v>2.957786</v>
      </c>
      <c r="AU480" s="2">
        <v>2.275131</v>
      </c>
      <c r="AV480" s="1" t="s">
        <v>5</v>
      </c>
      <c r="AW480" s="3">
        <v>1.3</v>
      </c>
      <c r="AX480" s="3">
        <v>26</v>
      </c>
      <c r="AY480" s="2">
        <v>8.7866070000000001</v>
      </c>
      <c r="AZ480" s="2">
        <v>18.978000000000002</v>
      </c>
      <c r="BA480" s="2">
        <v>16</v>
      </c>
      <c r="BB480" s="2">
        <v>-28.229579999999999</v>
      </c>
      <c r="BC480" s="2">
        <v>13.323840000000001</v>
      </c>
      <c r="BD480" s="3">
        <v>17.91</v>
      </c>
      <c r="BE480" s="2">
        <v>33.445</v>
      </c>
      <c r="BF480" s="3">
        <v>38.83</v>
      </c>
      <c r="BG480" s="2">
        <v>-38.449660000000002</v>
      </c>
      <c r="BH480" s="2">
        <v>2.8441619999999999</v>
      </c>
      <c r="BI480" s="2">
        <v>2.0810360000000001</v>
      </c>
      <c r="BJ480" s="2">
        <v>1.3725529999999999</v>
      </c>
      <c r="BK480" s="2">
        <v>0.40956959999999998</v>
      </c>
      <c r="BL480" s="2">
        <v>20</v>
      </c>
      <c r="BM480" s="2">
        <v>13</v>
      </c>
      <c r="BN480" s="4">
        <v>20</v>
      </c>
      <c r="BO480" s="4">
        <v>0</v>
      </c>
      <c r="BP480" s="4">
        <v>1</v>
      </c>
      <c r="BQ480" s="4">
        <v>20</v>
      </c>
      <c r="BR480" s="2">
        <v>0</v>
      </c>
      <c r="BS480" s="4">
        <v>16</v>
      </c>
      <c r="BT480" s="4">
        <v>0</v>
      </c>
      <c r="BU480" s="4">
        <v>20</v>
      </c>
      <c r="BV480" s="2">
        <v>80</v>
      </c>
      <c r="BW480" s="2">
        <v>11.693</v>
      </c>
      <c r="BX480" s="2">
        <v>674.20450000000005</v>
      </c>
      <c r="BY480" s="3">
        <v>5.5559089999999998</v>
      </c>
      <c r="BZ480" s="3">
        <v>0.82406880000000005</v>
      </c>
      <c r="CA480" s="2">
        <v>1.35724</v>
      </c>
      <c r="CB480" s="3">
        <v>0.82406880000000005</v>
      </c>
      <c r="CC480" s="3">
        <v>1.392169</v>
      </c>
      <c r="CD480" s="3">
        <v>1.391078</v>
      </c>
      <c r="CE480" s="2">
        <v>-7.8427789999999997E-2</v>
      </c>
      <c r="CF480" s="3">
        <v>1471.1110000000001</v>
      </c>
      <c r="CG480" s="3">
        <v>1470.3889999999999</v>
      </c>
      <c r="CH480" s="2">
        <v>-4.905462E-2</v>
      </c>
      <c r="CI480" s="3">
        <v>27</v>
      </c>
      <c r="CJ480" s="2">
        <v>-3.7037010000000001</v>
      </c>
      <c r="CK480" s="3">
        <v>7514.2849999999999</v>
      </c>
      <c r="CL480" s="3">
        <v>7512.75</v>
      </c>
      <c r="CM480" s="2">
        <v>-2.0432470000000001E-2</v>
      </c>
      <c r="CN480" s="3">
        <v>25.366219999999998</v>
      </c>
      <c r="CO480" s="3">
        <v>21.719799999999999</v>
      </c>
      <c r="CP480" s="3">
        <v>22.048079999999999</v>
      </c>
      <c r="CQ480" s="2">
        <v>-5.7802020000000001</v>
      </c>
      <c r="CR480" s="2">
        <v>10.037839999999999</v>
      </c>
      <c r="CS480" s="2">
        <v>8.3994630000000008</v>
      </c>
      <c r="CT480" s="2">
        <v>-14.37509</v>
      </c>
      <c r="CU480" s="2">
        <v>117.09050000000001</v>
      </c>
      <c r="CV480" s="3">
        <v>0.72666180000000002</v>
      </c>
      <c r="CW480" s="2">
        <v>2.3814850000000001</v>
      </c>
      <c r="CX480" s="2">
        <v>0.41032390000000002</v>
      </c>
      <c r="CY480" s="2">
        <v>2.6691479999999999</v>
      </c>
      <c r="CZ480" s="2">
        <v>1.1781630000000001</v>
      </c>
      <c r="DA480" s="5">
        <v>7.943225</v>
      </c>
      <c r="DB480" s="2">
        <v>8.9973320000000001</v>
      </c>
      <c r="DC480" s="2">
        <v>-11.715769999999999</v>
      </c>
      <c r="DD480" s="2">
        <v>400.32729999999998</v>
      </c>
    </row>
    <row r="481" spans="1:108" ht="15" customHeight="1" x14ac:dyDescent="0.2">
      <c r="A481" s="1">
        <f t="shared" si="7"/>
        <v>475</v>
      </c>
      <c r="B481" s="1" t="s">
        <v>1071</v>
      </c>
      <c r="C481" s="1" t="s">
        <v>1070</v>
      </c>
      <c r="D481" s="1" t="s">
        <v>68</v>
      </c>
      <c r="E481" s="1" t="s">
        <v>100</v>
      </c>
      <c r="F481" s="2">
        <v>3177.8890000000001</v>
      </c>
      <c r="G481" s="2">
        <v>2926.0990000000002</v>
      </c>
      <c r="H481" s="2">
        <v>92.812700000000007</v>
      </c>
      <c r="I481" s="2">
        <v>2715.7910000000002</v>
      </c>
      <c r="J481" s="3">
        <v>45.33</v>
      </c>
      <c r="K481" s="3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v>#N/A</v>
      </c>
      <c r="Q481" s="2" t="e">
        <v>#N/A</v>
      </c>
      <c r="R481" s="2" t="e">
        <v>#N/A</v>
      </c>
      <c r="S481" s="2" t="e">
        <v>#N/A</v>
      </c>
      <c r="T481" s="2" t="e">
        <v>#N/A</v>
      </c>
      <c r="U481" s="2" t="e">
        <v>#N/A</v>
      </c>
      <c r="V481" s="2" t="e">
        <v>#N/A</v>
      </c>
      <c r="W481" s="2" t="e">
        <v>#N/A</v>
      </c>
      <c r="X481" s="2">
        <v>3.350333</v>
      </c>
      <c r="Y481" s="2">
        <v>5.6627109999999998</v>
      </c>
      <c r="Z481" s="2">
        <v>6.3924289999999999</v>
      </c>
      <c r="AA481" s="2">
        <v>4.4441179999999996</v>
      </c>
      <c r="AB481" s="2" t="e">
        <v>#N/A</v>
      </c>
      <c r="AC481" s="2" t="e">
        <v>#N/A</v>
      </c>
      <c r="AD481" s="2" t="e">
        <v>#N/A</v>
      </c>
      <c r="AE481" s="2" t="e">
        <v>#N/A</v>
      </c>
      <c r="AF481" s="2">
        <v>-18.92623</v>
      </c>
      <c r="AG481" s="2">
        <v>-9.3372189999999993</v>
      </c>
      <c r="AH481" s="2">
        <v>-7.7610760000000001</v>
      </c>
      <c r="AI481" s="2">
        <v>-13.819900000000001</v>
      </c>
      <c r="AJ481" s="2">
        <v>-8.1005380000000002</v>
      </c>
      <c r="AK481" s="2">
        <v>-6.9029439999999997</v>
      </c>
      <c r="AL481" s="3" t="e">
        <v>#N/A</v>
      </c>
      <c r="AM481" s="3" t="e">
        <v>#N/A</v>
      </c>
      <c r="AN481" s="2">
        <v>-104.8639</v>
      </c>
      <c r="AO481" s="2">
        <v>-174.3621</v>
      </c>
      <c r="AP481" s="2">
        <v>-135.83099999999999</v>
      </c>
      <c r="AQ481" s="2">
        <v>-92.675579999999997</v>
      </c>
      <c r="AR481" s="2">
        <v>2.4657849999999999</v>
      </c>
      <c r="AS481" s="2">
        <v>1.361469</v>
      </c>
      <c r="AT481" s="2">
        <v>0.7160512</v>
      </c>
      <c r="AU481" s="2">
        <v>0.77955660000000004</v>
      </c>
      <c r="AV481" s="1" t="s">
        <v>5</v>
      </c>
      <c r="AW481" s="3">
        <v>1.210526</v>
      </c>
      <c r="AX481" s="3">
        <v>88</v>
      </c>
      <c r="AY481" s="2">
        <v>94.131910000000005</v>
      </c>
      <c r="AZ481" s="2">
        <v>-124.29730000000001</v>
      </c>
      <c r="BA481" s="2" t="e">
        <v>#N/A</v>
      </c>
      <c r="BB481" s="2">
        <v>-27.334579999999999</v>
      </c>
      <c r="BC481" s="2">
        <v>-2.1584270000000001</v>
      </c>
      <c r="BD481" s="3">
        <v>33.36</v>
      </c>
      <c r="BE481" s="2">
        <v>35.88129</v>
      </c>
      <c r="BF481" s="3">
        <v>85.53</v>
      </c>
      <c r="BG481" s="2">
        <v>-47.001049999999999</v>
      </c>
      <c r="BH481" s="2" t="e">
        <v>#N/A</v>
      </c>
      <c r="BI481" s="2" t="e">
        <v>#N/A</v>
      </c>
      <c r="BJ481" s="2" t="e">
        <v>#N/A</v>
      </c>
      <c r="BK481" s="2" t="e">
        <v>#N/A</v>
      </c>
      <c r="BL481" s="2">
        <v>19</v>
      </c>
      <c r="BM481" s="2">
        <v>16</v>
      </c>
      <c r="BN481" s="4">
        <v>19</v>
      </c>
      <c r="BO481" s="4">
        <v>1</v>
      </c>
      <c r="BP481" s="4">
        <v>0</v>
      </c>
      <c r="BQ481" s="4">
        <v>19</v>
      </c>
      <c r="BR481" s="2">
        <v>5</v>
      </c>
      <c r="BS481" s="4">
        <v>16</v>
      </c>
      <c r="BT481" s="4">
        <v>0</v>
      </c>
      <c r="BU481" s="4">
        <v>19</v>
      </c>
      <c r="BV481" s="2">
        <v>84.210530000000006</v>
      </c>
      <c r="BW481" s="2">
        <v>15.895899999999999</v>
      </c>
      <c r="BX481" s="2">
        <v>70.10566</v>
      </c>
      <c r="BY481" s="3">
        <v>0.62236659999999999</v>
      </c>
      <c r="BZ481" s="3">
        <v>0.88775510000000002</v>
      </c>
      <c r="CA481" s="2">
        <v>0.53038799999999997</v>
      </c>
      <c r="CB481" s="3">
        <v>0.88775510000000002</v>
      </c>
      <c r="CC481" s="3">
        <v>-8.4371949999999991</v>
      </c>
      <c r="CD481" s="3">
        <v>-9.9232030000000009</v>
      </c>
      <c r="CE481" s="2">
        <v>17.612590000000001</v>
      </c>
      <c r="CF481" s="3">
        <v>-550.12199999999996</v>
      </c>
      <c r="CG481" s="3">
        <v>-639.6644</v>
      </c>
      <c r="CH481" s="2">
        <v>16.276810000000001</v>
      </c>
      <c r="CI481" s="3">
        <v>107</v>
      </c>
      <c r="CJ481" s="2">
        <v>-17.757010000000001</v>
      </c>
      <c r="CK481" s="3">
        <v>371.31619999999998</v>
      </c>
      <c r="CL481" s="3">
        <v>361.62270000000001</v>
      </c>
      <c r="CM481" s="2">
        <v>-2.610576</v>
      </c>
      <c r="CN481" s="3">
        <v>47.573140000000002</v>
      </c>
      <c r="CO481" s="3">
        <v>42.220790000000001</v>
      </c>
      <c r="CP481" s="3">
        <v>43.923850000000002</v>
      </c>
      <c r="CQ481" s="2">
        <v>-4.7151329999999998</v>
      </c>
      <c r="CR481" s="2">
        <v>7.364166</v>
      </c>
      <c r="CS481" s="2">
        <v>3.2013419999999999</v>
      </c>
      <c r="CT481" s="2">
        <v>-11.250780000000001</v>
      </c>
      <c r="CU481" s="2">
        <v>29.077719999999999</v>
      </c>
      <c r="CV481" s="3">
        <v>0.91500119999999996</v>
      </c>
      <c r="CW481" s="2">
        <v>-93.258709999999994</v>
      </c>
      <c r="CX481" s="2">
        <v>-5.9674459999999998</v>
      </c>
      <c r="CY481" s="2">
        <v>-45.939149999999998</v>
      </c>
      <c r="CZ481" s="2">
        <v>5.0939079999999999</v>
      </c>
      <c r="DA481" s="5">
        <v>3.5711179999999998</v>
      </c>
      <c r="DB481" s="2">
        <v>2.9618060000000002</v>
      </c>
      <c r="DC481" s="2">
        <v>20.572320000000001</v>
      </c>
      <c r="DD481" s="2">
        <v>400.44549999999998</v>
      </c>
    </row>
    <row r="482" spans="1:108" ht="15" customHeight="1" x14ac:dyDescent="0.2">
      <c r="A482" s="1">
        <f t="shared" si="7"/>
        <v>476</v>
      </c>
      <c r="B482" s="1" t="s">
        <v>1073</v>
      </c>
      <c r="C482" s="1" t="s">
        <v>1072</v>
      </c>
      <c r="D482" s="1" t="s">
        <v>178</v>
      </c>
      <c r="E482" s="1" t="s">
        <v>738</v>
      </c>
      <c r="F482" s="2">
        <v>22337.83</v>
      </c>
      <c r="G482" s="2">
        <v>20567.96</v>
      </c>
      <c r="H482" s="2">
        <v>99.759900000000002</v>
      </c>
      <c r="I482" s="2">
        <v>20518.57</v>
      </c>
      <c r="J482" s="3">
        <v>252.12</v>
      </c>
      <c r="K482" s="3">
        <v>0</v>
      </c>
      <c r="L482" s="2">
        <v>0</v>
      </c>
      <c r="M482" s="2">
        <v>0.85276859999999999</v>
      </c>
      <c r="N482" s="2">
        <v>1.1026499999999999</v>
      </c>
      <c r="O482" s="2">
        <v>0.57115660000000001</v>
      </c>
      <c r="P482" s="2">
        <v>8.8401119999999995</v>
      </c>
      <c r="Q482" s="2">
        <v>12.684049999999999</v>
      </c>
      <c r="R482" s="2">
        <v>14.35763</v>
      </c>
      <c r="S482" s="2">
        <v>13.02946</v>
      </c>
      <c r="T482" s="2">
        <v>8.0604720000000007</v>
      </c>
      <c r="U482" s="2">
        <v>8.7274449999999995</v>
      </c>
      <c r="V482" s="2">
        <v>10.230600000000001</v>
      </c>
      <c r="W482" s="2">
        <v>9.3143639999999994</v>
      </c>
      <c r="X482" s="2">
        <v>2.3720080000000001</v>
      </c>
      <c r="Y482" s="2">
        <v>2.251315</v>
      </c>
      <c r="Z482" s="2">
        <v>2.0324059999999999</v>
      </c>
      <c r="AA482" s="2">
        <v>1.8432519999999999</v>
      </c>
      <c r="AB482" s="2">
        <v>7.903448</v>
      </c>
      <c r="AC482" s="2">
        <v>11.905099999999999</v>
      </c>
      <c r="AD482" s="2">
        <v>10.309559999999999</v>
      </c>
      <c r="AE482" s="2">
        <v>10.3071</v>
      </c>
      <c r="AF482" s="2">
        <v>4.9077869999999999</v>
      </c>
      <c r="AG482" s="2">
        <v>6.2451109999999996</v>
      </c>
      <c r="AH482" s="2">
        <v>6.0380520000000004</v>
      </c>
      <c r="AI482" s="2">
        <v>6.0055249999999996</v>
      </c>
      <c r="AJ482" s="2">
        <v>7.5166320000000004</v>
      </c>
      <c r="AK482" s="2">
        <v>7.1031149999999998</v>
      </c>
      <c r="AL482" s="3" t="e">
        <v>#N/A</v>
      </c>
      <c r="AM482" s="3" t="e">
        <v>#N/A</v>
      </c>
      <c r="AN482" s="2">
        <v>26.177199999999999</v>
      </c>
      <c r="AO482" s="2">
        <v>19.819759999999999</v>
      </c>
      <c r="AP482" s="2">
        <v>17.498909999999999</v>
      </c>
      <c r="AQ482" s="2">
        <v>17.920120000000001</v>
      </c>
      <c r="AR482" s="2">
        <v>0.93490519999999999</v>
      </c>
      <c r="AS482" s="2">
        <v>1.686221</v>
      </c>
      <c r="AT482" s="2">
        <v>1.730618</v>
      </c>
      <c r="AU482" s="2">
        <v>1.396625</v>
      </c>
      <c r="AV482" s="1" t="s">
        <v>5</v>
      </c>
      <c r="AW482" s="3">
        <v>1.3125</v>
      </c>
      <c r="AX482" s="3">
        <v>285</v>
      </c>
      <c r="AY482" s="2">
        <v>13.041410000000001</v>
      </c>
      <c r="AZ482" s="2">
        <v>17.749179999999999</v>
      </c>
      <c r="BA482" s="2">
        <v>-11.36443</v>
      </c>
      <c r="BB482" s="2">
        <v>4.1518810000000004</v>
      </c>
      <c r="BC482" s="2">
        <v>7.0664170000000004</v>
      </c>
      <c r="BD482" s="3">
        <v>200.32</v>
      </c>
      <c r="BE482" s="2">
        <v>25.858619999999998</v>
      </c>
      <c r="BF482" s="3">
        <v>290.2</v>
      </c>
      <c r="BG482" s="2">
        <v>-13.12199</v>
      </c>
      <c r="BH482" s="2">
        <v>0</v>
      </c>
      <c r="BI482" s="2">
        <v>6.8043370000000003</v>
      </c>
      <c r="BJ482" s="2">
        <v>10.369859999999999</v>
      </c>
      <c r="BK482" s="2">
        <v>7.899108</v>
      </c>
      <c r="BL482" s="2">
        <v>14</v>
      </c>
      <c r="BM482" s="2">
        <v>11</v>
      </c>
      <c r="BN482" s="4">
        <v>16</v>
      </c>
      <c r="BO482" s="4">
        <v>0</v>
      </c>
      <c r="BP482" s="4">
        <v>2</v>
      </c>
      <c r="BQ482" s="4">
        <v>14</v>
      </c>
      <c r="BR482" s="2">
        <v>0</v>
      </c>
      <c r="BS482" s="4">
        <v>12</v>
      </c>
      <c r="BT482" s="4">
        <v>0</v>
      </c>
      <c r="BU482" s="4">
        <v>16</v>
      </c>
      <c r="BV482" s="2">
        <v>75</v>
      </c>
      <c r="BW482" s="2">
        <v>9.9668500000000009</v>
      </c>
      <c r="BX482" s="2">
        <v>88.6</v>
      </c>
      <c r="BY482" s="3">
        <v>0.73330779999999995</v>
      </c>
      <c r="BZ482" s="3">
        <v>0.82766130000000004</v>
      </c>
      <c r="CA482" s="2">
        <v>1.0987100000000001</v>
      </c>
      <c r="CB482" s="3">
        <v>0.82766130000000004</v>
      </c>
      <c r="CC482" s="3">
        <v>20.025230000000001</v>
      </c>
      <c r="CD482" s="3">
        <v>19.877030000000001</v>
      </c>
      <c r="CE482" s="2">
        <v>-0.74006919999999998</v>
      </c>
      <c r="CF482" s="3">
        <v>2581.8150000000001</v>
      </c>
      <c r="CG482" s="3">
        <v>2556.8519999999999</v>
      </c>
      <c r="CH482" s="2">
        <v>-0.96687080000000003</v>
      </c>
      <c r="CI482" s="3">
        <v>282.23079999999999</v>
      </c>
      <c r="CJ482" s="2">
        <v>0.98118780000000005</v>
      </c>
      <c r="CK482" s="3">
        <v>15026.7</v>
      </c>
      <c r="CL482" s="3">
        <v>14945.12</v>
      </c>
      <c r="CM482" s="2">
        <v>-0.54291489999999998</v>
      </c>
      <c r="CN482" s="3">
        <v>236.64439999999999</v>
      </c>
      <c r="CO482" s="3">
        <v>240.78569999999999</v>
      </c>
      <c r="CP482" s="3">
        <v>246.9777</v>
      </c>
      <c r="CQ482" s="2">
        <v>6.5395830000000004</v>
      </c>
      <c r="CR482" s="2">
        <v>4.7072289999999999</v>
      </c>
      <c r="CS482" s="2">
        <v>2.0820979999999998</v>
      </c>
      <c r="CT482" s="2">
        <v>1.7499800000000001</v>
      </c>
      <c r="CU482" s="2">
        <v>154.25120000000001</v>
      </c>
      <c r="CV482" s="3">
        <v>0.69053790000000004</v>
      </c>
      <c r="CW482" s="2">
        <v>0.27899889999999999</v>
      </c>
      <c r="CX482" s="2">
        <v>-4.7615619999999996</v>
      </c>
      <c r="CY482" s="2">
        <v>-2.203951</v>
      </c>
      <c r="CZ482" s="2">
        <v>1.6616280000000001</v>
      </c>
      <c r="DA482" s="5">
        <v>1.472202</v>
      </c>
      <c r="DB482" s="2">
        <v>1.1455379999999999</v>
      </c>
      <c r="DC482" s="2">
        <v>28.516210000000001</v>
      </c>
      <c r="DD482" s="2">
        <v>400.6</v>
      </c>
    </row>
    <row r="483" spans="1:108" ht="15" customHeight="1" x14ac:dyDescent="0.2">
      <c r="A483" s="1">
        <f t="shared" si="7"/>
        <v>477</v>
      </c>
      <c r="B483" s="1" t="s">
        <v>1075</v>
      </c>
      <c r="C483" s="1" t="s">
        <v>1074</v>
      </c>
      <c r="D483" s="1" t="s">
        <v>261</v>
      </c>
      <c r="E483" s="1" t="s">
        <v>524</v>
      </c>
      <c r="F483" s="2">
        <v>55861.8</v>
      </c>
      <c r="G483" s="2">
        <v>51435.75</v>
      </c>
      <c r="H483" s="2">
        <v>99.790999999999997</v>
      </c>
      <c r="I483" s="2">
        <v>51328.25</v>
      </c>
      <c r="J483" s="3">
        <v>39.32</v>
      </c>
      <c r="K483" s="3">
        <v>0</v>
      </c>
      <c r="L483" s="2">
        <v>0.29247200000000001</v>
      </c>
      <c r="M483" s="2">
        <v>0.91556459999999995</v>
      </c>
      <c r="N483" s="2">
        <v>1.220753</v>
      </c>
      <c r="O483" s="2">
        <v>1.7294</v>
      </c>
      <c r="P483" s="2">
        <v>5.1805009999999996</v>
      </c>
      <c r="Q483" s="2">
        <v>6.7444249999999997</v>
      </c>
      <c r="R483" s="2">
        <v>6.5533330000000003</v>
      </c>
      <c r="S483" s="2">
        <v>5.6171430000000004</v>
      </c>
      <c r="T483" s="2">
        <v>2.3504520000000002</v>
      </c>
      <c r="U483" s="2">
        <v>2.9049200000000002</v>
      </c>
      <c r="V483" s="2">
        <v>2.4596300000000002</v>
      </c>
      <c r="W483" s="2">
        <v>4.8823080000000001</v>
      </c>
      <c r="X483" s="2">
        <v>0.83473090000000005</v>
      </c>
      <c r="Y483" s="2">
        <v>0.7518165</v>
      </c>
      <c r="Z483" s="2">
        <v>0.68027680000000001</v>
      </c>
      <c r="AA483" s="2">
        <v>0.62313790000000002</v>
      </c>
      <c r="AB483" s="2">
        <v>3.4801669999999998</v>
      </c>
      <c r="AC483" s="2">
        <v>4.5013319999999997</v>
      </c>
      <c r="AD483" s="2">
        <v>4.1905029999999996</v>
      </c>
      <c r="AE483" s="2">
        <v>3.008416</v>
      </c>
      <c r="AF483" s="2">
        <v>10.979150000000001</v>
      </c>
      <c r="AG483" s="2">
        <v>11.415929999999999</v>
      </c>
      <c r="AH483" s="2">
        <v>5.7439419999999997</v>
      </c>
      <c r="AI483" s="2">
        <v>8.6186900000000009</v>
      </c>
      <c r="AJ483" s="2">
        <v>8.3696350000000006</v>
      </c>
      <c r="AK483" s="2">
        <v>9.1457850000000001</v>
      </c>
      <c r="AL483" s="3" t="e">
        <v>#N/A</v>
      </c>
      <c r="AM483" s="3" t="e">
        <v>#N/A</v>
      </c>
      <c r="AN483" s="2">
        <v>10.56879</v>
      </c>
      <c r="AO483" s="2">
        <v>9.6042670000000001</v>
      </c>
      <c r="AP483" s="2">
        <v>10.26078</v>
      </c>
      <c r="AQ483" s="2">
        <v>10.886749999999999</v>
      </c>
      <c r="AR483" s="2">
        <v>-0.53468159999999998</v>
      </c>
      <c r="AS483" s="2">
        <v>-0.79559080000000004</v>
      </c>
      <c r="AT483" s="2">
        <v>-0.89523149999999996</v>
      </c>
      <c r="AU483" s="2">
        <v>1.8160099999999999</v>
      </c>
      <c r="AV483" s="1" t="s">
        <v>5</v>
      </c>
      <c r="AW483" s="3">
        <v>1.5208330000000001</v>
      </c>
      <c r="AX483" s="3">
        <v>42</v>
      </c>
      <c r="AY483" s="2">
        <v>6.8158750000000001</v>
      </c>
      <c r="AZ483" s="2">
        <v>11.14723</v>
      </c>
      <c r="BA483" s="2">
        <v>-18</v>
      </c>
      <c r="BB483" s="2">
        <v>-16.408650000000002</v>
      </c>
      <c r="BC483" s="2">
        <v>16.88466</v>
      </c>
      <c r="BD483" s="3">
        <v>30.33</v>
      </c>
      <c r="BE483" s="2">
        <v>29.640619999999998</v>
      </c>
      <c r="BF483" s="3">
        <v>55.55</v>
      </c>
      <c r="BG483" s="2">
        <v>-29.216920000000002</v>
      </c>
      <c r="BH483" s="2">
        <v>1.5151520000000001</v>
      </c>
      <c r="BI483" s="2">
        <v>9.2999360000000006</v>
      </c>
      <c r="BJ483" s="2">
        <v>11.939159999999999</v>
      </c>
      <c r="BK483" s="2">
        <v>10.59065</v>
      </c>
      <c r="BL483" s="2">
        <v>20</v>
      </c>
      <c r="BM483" s="2">
        <v>21</v>
      </c>
      <c r="BN483" s="4">
        <v>24</v>
      </c>
      <c r="BO483" s="4">
        <v>0</v>
      </c>
      <c r="BP483" s="4">
        <v>2</v>
      </c>
      <c r="BQ483" s="4">
        <v>23</v>
      </c>
      <c r="BR483" s="2">
        <v>0</v>
      </c>
      <c r="BS483" s="4">
        <v>13</v>
      </c>
      <c r="BT483" s="4">
        <v>2</v>
      </c>
      <c r="BU483" s="4">
        <v>24</v>
      </c>
      <c r="BV483" s="2">
        <v>54.166670000000003</v>
      </c>
      <c r="BW483" s="2">
        <v>12.952299999999999</v>
      </c>
      <c r="BX483" s="2">
        <v>1420.6969999999999</v>
      </c>
      <c r="BY483" s="3">
        <v>15.35154</v>
      </c>
      <c r="BZ483" s="3">
        <v>1.0805640000000001</v>
      </c>
      <c r="CA483" s="2">
        <v>1.3975</v>
      </c>
      <c r="CB483" s="3">
        <v>1.0805640000000001</v>
      </c>
      <c r="CC483" s="3">
        <v>5.9048930000000004</v>
      </c>
      <c r="CD483" s="3">
        <v>5.6296379999999999</v>
      </c>
      <c r="CE483" s="2">
        <v>-4.6614769999999996</v>
      </c>
      <c r="CF483" s="3">
        <v>10990.4</v>
      </c>
      <c r="CG483" s="3">
        <v>9963.8680000000004</v>
      </c>
      <c r="CH483" s="2">
        <v>-9.3402200000000004</v>
      </c>
      <c r="CI483" s="3">
        <v>47.774999999999999</v>
      </c>
      <c r="CJ483" s="2">
        <v>-12.08792</v>
      </c>
      <c r="CK483" s="3">
        <v>157963.4</v>
      </c>
      <c r="CL483" s="3">
        <v>155789.29999999999</v>
      </c>
      <c r="CM483" s="2">
        <v>-1.3763369999999999</v>
      </c>
      <c r="CN483" s="3">
        <v>36.64611</v>
      </c>
      <c r="CO483" s="3">
        <v>36.873910000000002</v>
      </c>
      <c r="CP483" s="3">
        <v>35.828850000000003</v>
      </c>
      <c r="CQ483" s="2">
        <v>7.2965150000000003</v>
      </c>
      <c r="CR483" s="2">
        <v>6.6336510000000004</v>
      </c>
      <c r="CS483" s="2">
        <v>9.7439769999999992</v>
      </c>
      <c r="CT483" s="2">
        <v>0.62162879999999998</v>
      </c>
      <c r="CU483" s="2">
        <v>492.7208</v>
      </c>
      <c r="CV483" s="3">
        <v>0.88203529999999997</v>
      </c>
      <c r="CW483" s="2">
        <v>24.07113</v>
      </c>
      <c r="CX483" s="2">
        <v>7.045814</v>
      </c>
      <c r="CY483" s="2">
        <v>17.418600000000001</v>
      </c>
      <c r="CZ483" s="2">
        <v>1.43757</v>
      </c>
      <c r="DA483" s="5">
        <v>20.42351</v>
      </c>
      <c r="DB483" s="2">
        <v>23.319469999999999</v>
      </c>
      <c r="DC483" s="2">
        <v>-12.418659999999999</v>
      </c>
      <c r="DD483" s="2">
        <v>400.75450000000001</v>
      </c>
    </row>
    <row r="484" spans="1:108" ht="15" customHeight="1" x14ac:dyDescent="0.2">
      <c r="A484" s="1">
        <f t="shared" si="7"/>
        <v>478</v>
      </c>
      <c r="B484" s="1" t="s">
        <v>1077</v>
      </c>
      <c r="C484" s="1" t="s">
        <v>1076</v>
      </c>
      <c r="D484" s="1" t="s">
        <v>76</v>
      </c>
      <c r="E484" s="1" t="s">
        <v>77</v>
      </c>
      <c r="F484" s="2">
        <v>24252.720000000001</v>
      </c>
      <c r="G484" s="2">
        <v>22331.119999999999</v>
      </c>
      <c r="H484" s="2">
        <v>89.879499999999993</v>
      </c>
      <c r="I484" s="2">
        <v>20071.099999999999</v>
      </c>
      <c r="J484" s="3">
        <v>112.77</v>
      </c>
      <c r="K484" s="3">
        <v>0</v>
      </c>
      <c r="L484" s="2">
        <v>1.135054</v>
      </c>
      <c r="M484" s="2">
        <v>1.418817</v>
      </c>
      <c r="N484" s="2">
        <v>1.7061280000000001</v>
      </c>
      <c r="O484" s="2">
        <v>1.8976679999999999</v>
      </c>
      <c r="P484" s="2">
        <v>15.05608</v>
      </c>
      <c r="Q484" s="2">
        <v>11.560879999999999</v>
      </c>
      <c r="R484" s="2">
        <v>10.168620000000001</v>
      </c>
      <c r="S484" s="2">
        <v>9.3633559999999996</v>
      </c>
      <c r="T484" s="2" t="e">
        <v>#N/A</v>
      </c>
      <c r="U484" s="2" t="e">
        <v>#N/A</v>
      </c>
      <c r="V484" s="2" t="e">
        <v>#N/A</v>
      </c>
      <c r="W484" s="2" t="e">
        <v>#N/A</v>
      </c>
      <c r="X484" s="2">
        <v>2.4910540000000001</v>
      </c>
      <c r="Y484" s="2">
        <v>2.3156059999999998</v>
      </c>
      <c r="Z484" s="2">
        <v>2.0074770000000002</v>
      </c>
      <c r="AA484" s="2">
        <v>1.7857479999999999</v>
      </c>
      <c r="AB484" s="2" t="e">
        <v>#N/A</v>
      </c>
      <c r="AC484" s="2" t="e">
        <v>#N/A</v>
      </c>
      <c r="AD484" s="2" t="e">
        <v>#N/A</v>
      </c>
      <c r="AE484" s="2" t="e">
        <v>#N/A</v>
      </c>
      <c r="AF484" s="2" t="e">
        <v>#N/A</v>
      </c>
      <c r="AG484" s="2" t="e">
        <v>#N/A</v>
      </c>
      <c r="AH484" s="2" t="e">
        <v>#N/A</v>
      </c>
      <c r="AI484" s="2" t="e">
        <v>#N/A</v>
      </c>
      <c r="AJ484" s="2" t="e">
        <v>#N/A</v>
      </c>
      <c r="AK484" s="2" t="e">
        <v>#N/A</v>
      </c>
      <c r="AL484" s="3" t="e">
        <v>#N/A</v>
      </c>
      <c r="AM484" s="3" t="e">
        <v>#N/A</v>
      </c>
      <c r="AN484" s="2" t="e">
        <v>#N/A</v>
      </c>
      <c r="AO484" s="2" t="e">
        <v>#N/A</v>
      </c>
      <c r="AP484" s="2" t="e">
        <v>#N/A</v>
      </c>
      <c r="AQ484" s="2" t="e">
        <v>#N/A</v>
      </c>
      <c r="AR484" s="2" t="e">
        <v>#N/A</v>
      </c>
      <c r="AS484" s="2" t="e">
        <v>#N/A</v>
      </c>
      <c r="AT484" s="2" t="e">
        <v>#N/A</v>
      </c>
      <c r="AU484" s="2" t="e">
        <v>#N/A</v>
      </c>
      <c r="AV484" s="1" t="s">
        <v>5</v>
      </c>
      <c r="AW484" s="3">
        <v>1.461538</v>
      </c>
      <c r="AX484" s="3">
        <v>130</v>
      </c>
      <c r="AY484" s="2">
        <v>15.278890000000001</v>
      </c>
      <c r="AZ484" s="2">
        <v>20.02966</v>
      </c>
      <c r="BA484" s="2" t="e">
        <v>#N/A</v>
      </c>
      <c r="BB484" s="2">
        <v>19.406030000000001</v>
      </c>
      <c r="BC484" s="2">
        <v>5.5404780000000002</v>
      </c>
      <c r="BD484" s="3">
        <v>84.86</v>
      </c>
      <c r="BE484" s="2">
        <v>32.88946</v>
      </c>
      <c r="BF484" s="3">
        <v>126</v>
      </c>
      <c r="BG484" s="2">
        <v>-10.5</v>
      </c>
      <c r="BH484" s="2">
        <v>17.51078</v>
      </c>
      <c r="BI484" s="2">
        <v>16.40868</v>
      </c>
      <c r="BJ484" s="2">
        <v>17.309200000000001</v>
      </c>
      <c r="BK484" s="2">
        <v>18.78209</v>
      </c>
      <c r="BL484" s="2">
        <v>12</v>
      </c>
      <c r="BM484" s="2">
        <v>3</v>
      </c>
      <c r="BN484" s="4">
        <v>13</v>
      </c>
      <c r="BO484" s="4">
        <v>0</v>
      </c>
      <c r="BP484" s="4">
        <v>1</v>
      </c>
      <c r="BQ484" s="4">
        <v>12</v>
      </c>
      <c r="BR484" s="2">
        <v>0</v>
      </c>
      <c r="BS484" s="4">
        <v>7</v>
      </c>
      <c r="BT484" s="4">
        <v>0</v>
      </c>
      <c r="BU484" s="4">
        <v>13</v>
      </c>
      <c r="BV484" s="2">
        <v>53.846159999999998</v>
      </c>
      <c r="BW484" s="2">
        <v>8.3914399999999993</v>
      </c>
      <c r="BX484" s="2">
        <v>215.06360000000001</v>
      </c>
      <c r="BY484" s="3">
        <v>1.217174</v>
      </c>
      <c r="BZ484" s="3">
        <v>0.56596020000000002</v>
      </c>
      <c r="CA484" s="2">
        <v>1.0202100000000001</v>
      </c>
      <c r="CB484" s="3">
        <v>0.56596020000000002</v>
      </c>
      <c r="CC484" s="3">
        <v>9.7469549999999998</v>
      </c>
      <c r="CD484" s="3">
        <v>9.7944669999999991</v>
      </c>
      <c r="CE484" s="2">
        <v>0.48745870000000002</v>
      </c>
      <c r="CF484" s="3">
        <v>2612.1010000000001</v>
      </c>
      <c r="CG484" s="3">
        <v>2721.74</v>
      </c>
      <c r="CH484" s="2">
        <v>4.1973589999999996</v>
      </c>
      <c r="CI484" s="3">
        <v>126.66670000000001</v>
      </c>
      <c r="CJ484" s="2">
        <v>2.6315810000000002</v>
      </c>
      <c r="CK484" s="3">
        <v>11856.43</v>
      </c>
      <c r="CL484" s="3">
        <v>11824.25</v>
      </c>
      <c r="CM484" s="2">
        <v>-0.27140969999999998</v>
      </c>
      <c r="CN484" s="3">
        <v>104.2997</v>
      </c>
      <c r="CO484" s="3">
        <v>112.38290000000001</v>
      </c>
      <c r="CP484" s="3">
        <v>111.5569</v>
      </c>
      <c r="CQ484" s="2">
        <v>8.1211450000000003</v>
      </c>
      <c r="CR484" s="2">
        <v>0.34441949999999999</v>
      </c>
      <c r="CS484" s="2">
        <v>1.0874029999999999</v>
      </c>
      <c r="CT484" s="2">
        <v>7.7500340000000003</v>
      </c>
      <c r="CU484" s="2">
        <v>148.52080000000001</v>
      </c>
      <c r="CV484" s="3">
        <v>0.61238840000000005</v>
      </c>
      <c r="CW484" s="2">
        <v>0.45341369999999998</v>
      </c>
      <c r="CX484" s="2">
        <v>-1.3367990000000001</v>
      </c>
      <c r="CY484" s="2">
        <v>-2.5032939999999999</v>
      </c>
      <c r="CZ484" s="2">
        <v>1.824973</v>
      </c>
      <c r="DA484" s="5">
        <v>3.924852</v>
      </c>
      <c r="DB484" s="2">
        <v>2.7257419999999999</v>
      </c>
      <c r="DC484" s="2">
        <v>43.992049999999999</v>
      </c>
      <c r="DD484" s="2">
        <v>400.93639999999999</v>
      </c>
    </row>
    <row r="485" spans="1:108" ht="15" customHeight="1" x14ac:dyDescent="0.2">
      <c r="A485" s="1">
        <f t="shared" si="7"/>
        <v>479</v>
      </c>
      <c r="B485" s="1" t="s">
        <v>1079</v>
      </c>
      <c r="C485" s="1" t="s">
        <v>1078</v>
      </c>
      <c r="D485" s="1" t="s">
        <v>68</v>
      </c>
      <c r="E485" s="1" t="s">
        <v>100</v>
      </c>
      <c r="F485" s="2">
        <v>5663.5469999999996</v>
      </c>
      <c r="G485" s="2">
        <v>5214.8119999999999</v>
      </c>
      <c r="H485" s="2">
        <v>98.334999999999994</v>
      </c>
      <c r="I485" s="2">
        <v>5127.9849999999997</v>
      </c>
      <c r="J485" s="3">
        <v>39.869999999999997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v>#N/A</v>
      </c>
      <c r="Q485" s="2" t="e">
        <v>#N/A</v>
      </c>
      <c r="R485" s="2" t="e">
        <v>#N/A</v>
      </c>
      <c r="S485" s="2" t="e">
        <v>#N/A</v>
      </c>
      <c r="T485" s="2" t="e">
        <v>#N/A</v>
      </c>
      <c r="U485" s="2" t="e">
        <v>#N/A</v>
      </c>
      <c r="V485" s="2" t="e">
        <v>#N/A</v>
      </c>
      <c r="W485" s="2" t="e">
        <v>#N/A</v>
      </c>
      <c r="X485" s="2">
        <v>5.8460409999999996</v>
      </c>
      <c r="Y485" s="2">
        <v>11.23099</v>
      </c>
      <c r="Z485" s="2">
        <v>46.905880000000003</v>
      </c>
      <c r="AA485" s="2" t="e">
        <v>#N/A</v>
      </c>
      <c r="AB485" s="2">
        <v>105.6835</v>
      </c>
      <c r="AC485" s="2" t="e">
        <v>#N/A</v>
      </c>
      <c r="AD485" s="2" t="e">
        <v>#N/A</v>
      </c>
      <c r="AE485" s="2" t="e">
        <v>#N/A</v>
      </c>
      <c r="AF485" s="2">
        <v>-0.7058162</v>
      </c>
      <c r="AG485" s="2">
        <v>-6.4766250000000003</v>
      </c>
      <c r="AH485" s="2">
        <v>-7.8567159999999996</v>
      </c>
      <c r="AI485" s="2">
        <v>-0.68861439999999996</v>
      </c>
      <c r="AJ485" s="2">
        <v>-6.4976950000000002</v>
      </c>
      <c r="AK485" s="2">
        <v>-8.5105679999999992</v>
      </c>
      <c r="AL485" s="3" t="e">
        <v>#N/A</v>
      </c>
      <c r="AM485" s="3" t="e">
        <v>#N/A</v>
      </c>
      <c r="AN485" s="2">
        <v>-2.267614</v>
      </c>
      <c r="AO485" s="2">
        <v>-61.851480000000002</v>
      </c>
      <c r="AP485" s="2">
        <v>-55.751269999999998</v>
      </c>
      <c r="AQ485" s="2">
        <v>-75.87115</v>
      </c>
      <c r="AR485" s="2">
        <v>13.808</v>
      </c>
      <c r="AS485" s="2">
        <v>0.38059280000000001</v>
      </c>
      <c r="AT485" s="2">
        <v>-5.2506190000000001E-2</v>
      </c>
      <c r="AU485" s="2">
        <v>-1.0680879999999999</v>
      </c>
      <c r="AV485" s="1" t="s">
        <v>20</v>
      </c>
      <c r="AW485" s="3">
        <v>1.673913</v>
      </c>
      <c r="AX485" s="3">
        <v>49.5</v>
      </c>
      <c r="AY485" s="2">
        <v>24.153510000000001</v>
      </c>
      <c r="AZ485" s="2">
        <v>-67.887330000000006</v>
      </c>
      <c r="BA485" s="2">
        <v>-40.567520000000002</v>
      </c>
      <c r="BB485" s="2">
        <v>40.548029999999997</v>
      </c>
      <c r="BC485" s="2">
        <v>5.5599689999999997</v>
      </c>
      <c r="BD485" s="3">
        <v>28.25</v>
      </c>
      <c r="BE485" s="2">
        <v>41.132739999999998</v>
      </c>
      <c r="BF485" s="3">
        <v>48.82</v>
      </c>
      <c r="BG485" s="2">
        <v>-18.332650000000001</v>
      </c>
      <c r="BH485" s="2" t="e">
        <v>#N/A</v>
      </c>
      <c r="BI485" s="2" t="e">
        <v>#N/A</v>
      </c>
      <c r="BJ485" s="2" t="e">
        <v>#N/A</v>
      </c>
      <c r="BK485" s="2" t="e">
        <v>#N/A</v>
      </c>
      <c r="BL485" s="2">
        <v>18</v>
      </c>
      <c r="BM485" s="2">
        <v>17</v>
      </c>
      <c r="BN485" s="4">
        <v>23</v>
      </c>
      <c r="BO485" s="4">
        <v>0</v>
      </c>
      <c r="BP485" s="4">
        <v>1</v>
      </c>
      <c r="BQ485" s="4">
        <v>22</v>
      </c>
      <c r="BR485" s="2">
        <v>0</v>
      </c>
      <c r="BS485" s="4">
        <v>12</v>
      </c>
      <c r="BT485" s="4">
        <v>5</v>
      </c>
      <c r="BU485" s="4">
        <v>23</v>
      </c>
      <c r="BV485" s="2">
        <v>52.173909999999999</v>
      </c>
      <c r="BW485" s="2">
        <v>9.1366200000000006</v>
      </c>
      <c r="BX485" s="2">
        <v>142.05029999999999</v>
      </c>
      <c r="BY485" s="3">
        <v>1.012375</v>
      </c>
      <c r="BZ485" s="3">
        <v>0.71268770000000004</v>
      </c>
      <c r="CA485" s="2">
        <v>0.38719100000000001</v>
      </c>
      <c r="CB485" s="3">
        <v>0.71268770000000004</v>
      </c>
      <c r="CC485" s="3">
        <v>-2.6596579999999999</v>
      </c>
      <c r="CD485" s="3">
        <v>-2.472226</v>
      </c>
      <c r="CE485" s="2">
        <v>-7.0472479999999997</v>
      </c>
      <c r="CF485" s="3">
        <v>-359.85480000000001</v>
      </c>
      <c r="CG485" s="3">
        <v>-359.7835</v>
      </c>
      <c r="CH485" s="2">
        <v>-1.9800660000000001E-2</v>
      </c>
      <c r="CI485" s="3">
        <v>50.30368</v>
      </c>
      <c r="CJ485" s="2">
        <v>-1.5976669999999999</v>
      </c>
      <c r="CK485" s="3">
        <v>588.25099999999998</v>
      </c>
      <c r="CL485" s="3">
        <v>584.11789999999996</v>
      </c>
      <c r="CM485" s="2">
        <v>-0.70261359999999995</v>
      </c>
      <c r="CN485" s="3">
        <v>40.483539999999998</v>
      </c>
      <c r="CO485" s="3">
        <v>39.12274</v>
      </c>
      <c r="CP485" s="3">
        <v>39.061149999999998</v>
      </c>
      <c r="CQ485" s="2">
        <v>-1.5155380000000001</v>
      </c>
      <c r="CR485" s="2">
        <v>1.910031</v>
      </c>
      <c r="CS485" s="2">
        <v>2.070713</v>
      </c>
      <c r="CT485" s="2">
        <v>-3.3613680000000001</v>
      </c>
      <c r="CU485" s="2">
        <v>40.622100000000003</v>
      </c>
      <c r="CV485" s="3">
        <v>0.71725539999999999</v>
      </c>
      <c r="CW485" s="2">
        <v>54.376600000000003</v>
      </c>
      <c r="CX485" s="2">
        <v>11.151120000000001</v>
      </c>
      <c r="CY485" s="2">
        <v>43.561369999999997</v>
      </c>
      <c r="CZ485" s="2">
        <v>5.72858</v>
      </c>
      <c r="DA485" s="5">
        <v>8.1374669999999991</v>
      </c>
      <c r="DB485" s="2">
        <v>6.8550610000000001</v>
      </c>
      <c r="DC485" s="2">
        <v>18.707439999999998</v>
      </c>
      <c r="DD485" s="2">
        <v>401.05450000000002</v>
      </c>
    </row>
    <row r="486" spans="1:108" ht="15" customHeight="1" x14ac:dyDescent="0.2">
      <c r="A486" s="1">
        <f t="shared" si="7"/>
        <v>480</v>
      </c>
      <c r="B486" s="1" t="s">
        <v>1081</v>
      </c>
      <c r="C486" s="1" t="s">
        <v>1080</v>
      </c>
      <c r="D486" s="1" t="s">
        <v>63</v>
      </c>
      <c r="E486" s="1" t="s">
        <v>323</v>
      </c>
      <c r="F486" s="2">
        <v>22330.3</v>
      </c>
      <c r="G486" s="2">
        <v>20561.02</v>
      </c>
      <c r="H486" s="2">
        <v>99.347999999999999</v>
      </c>
      <c r="I486" s="2">
        <v>20426.96</v>
      </c>
      <c r="J486" s="3">
        <v>359.64</v>
      </c>
      <c r="K486" s="3">
        <v>0</v>
      </c>
      <c r="L486" s="2">
        <v>0.65621169999999995</v>
      </c>
      <c r="M486" s="2">
        <v>0.70626180000000005</v>
      </c>
      <c r="N486" s="2">
        <v>0.73406740000000004</v>
      </c>
      <c r="O486" s="2">
        <v>0.74797020000000003</v>
      </c>
      <c r="P486" s="2">
        <v>29.286650000000002</v>
      </c>
      <c r="Q486" s="2">
        <v>29.466609999999999</v>
      </c>
      <c r="R486" s="2">
        <v>24.456990000000001</v>
      </c>
      <c r="S486" s="2">
        <v>21.142859999999999</v>
      </c>
      <c r="T486" s="2">
        <v>21.151109999999999</v>
      </c>
      <c r="U486" s="2">
        <v>15.720549999999999</v>
      </c>
      <c r="V486" s="2">
        <v>14.08426</v>
      </c>
      <c r="W486" s="2">
        <v>12.26291</v>
      </c>
      <c r="X486" s="2">
        <v>3.4379119999999999</v>
      </c>
      <c r="Y486" s="2">
        <v>3.1572290000000001</v>
      </c>
      <c r="Z486" s="2">
        <v>2.8412069999999998</v>
      </c>
      <c r="AA486" s="2">
        <v>2.5490110000000001</v>
      </c>
      <c r="AB486" s="2">
        <v>18.330269999999999</v>
      </c>
      <c r="AC486" s="2">
        <v>19.063880000000001</v>
      </c>
      <c r="AD486" s="2">
        <v>15.838839999999999</v>
      </c>
      <c r="AE486" s="2">
        <v>14.613569999999999</v>
      </c>
      <c r="AF486" s="2">
        <v>2.684539</v>
      </c>
      <c r="AG486" s="2">
        <v>3.063104</v>
      </c>
      <c r="AH486" s="2">
        <v>3.7507809999999999</v>
      </c>
      <c r="AI486" s="2">
        <v>3.2234229999999999</v>
      </c>
      <c r="AJ486" s="2">
        <v>3.5412870000000001</v>
      </c>
      <c r="AK486" s="2">
        <v>4.1959809999999997</v>
      </c>
      <c r="AL486" s="3">
        <v>1.9341919999999999</v>
      </c>
      <c r="AM486" s="3">
        <v>1.620355</v>
      </c>
      <c r="AN486" s="2">
        <v>30.060770000000002</v>
      </c>
      <c r="AO486" s="2">
        <v>28.05115</v>
      </c>
      <c r="AP486" s="2">
        <v>29.37641</v>
      </c>
      <c r="AQ486" s="2">
        <v>30.210439999999998</v>
      </c>
      <c r="AR486" s="2">
        <v>3.1723910000000002</v>
      </c>
      <c r="AS486" s="2">
        <v>2.766975</v>
      </c>
      <c r="AT486" s="2">
        <v>1.9018109999999999</v>
      </c>
      <c r="AU486" s="2">
        <v>1.301113</v>
      </c>
      <c r="AV486" s="1" t="s">
        <v>5</v>
      </c>
      <c r="AW486" s="3">
        <v>1.380952</v>
      </c>
      <c r="AX486" s="3">
        <v>405.5</v>
      </c>
      <c r="AY486" s="2">
        <v>12.75164</v>
      </c>
      <c r="AZ486" s="2">
        <v>10.714600000000001</v>
      </c>
      <c r="BA486" s="2">
        <v>15.0176</v>
      </c>
      <c r="BB486" s="2">
        <v>3.607237</v>
      </c>
      <c r="BC486" s="2">
        <v>6.4118149999999998</v>
      </c>
      <c r="BD486" s="3">
        <v>284.99</v>
      </c>
      <c r="BE486" s="2">
        <v>26.193919999999999</v>
      </c>
      <c r="BF486" s="3">
        <v>406.85</v>
      </c>
      <c r="BG486" s="2">
        <v>-11.60378</v>
      </c>
      <c r="BH486" s="2">
        <v>19.144210000000001</v>
      </c>
      <c r="BI486" s="2">
        <v>20.140270000000001</v>
      </c>
      <c r="BJ486" s="2">
        <v>17.077809999999999</v>
      </c>
      <c r="BK486" s="2">
        <v>15.16577</v>
      </c>
      <c r="BL486" s="2">
        <v>20</v>
      </c>
      <c r="BM486" s="2">
        <v>15</v>
      </c>
      <c r="BN486" s="4">
        <v>21</v>
      </c>
      <c r="BO486" s="4">
        <v>1</v>
      </c>
      <c r="BP486" s="4">
        <v>1</v>
      </c>
      <c r="BQ486" s="4">
        <v>19</v>
      </c>
      <c r="BR486" s="2">
        <v>4.7619049999999996</v>
      </c>
      <c r="BS486" s="4">
        <v>14</v>
      </c>
      <c r="BT486" s="4">
        <v>0</v>
      </c>
      <c r="BU486" s="4">
        <v>21</v>
      </c>
      <c r="BV486" s="2">
        <v>66.666669999999996</v>
      </c>
      <c r="BW486" s="2">
        <v>8.8027499999999996</v>
      </c>
      <c r="BX486" s="2">
        <v>62.090690000000002</v>
      </c>
      <c r="BY486" s="3">
        <v>0.40187339999999999</v>
      </c>
      <c r="BZ486" s="3">
        <v>0.64723620000000004</v>
      </c>
      <c r="CA486" s="2">
        <v>0.86238199999999998</v>
      </c>
      <c r="CB486" s="3">
        <v>0.64723620000000004</v>
      </c>
      <c r="CC486" s="3">
        <v>12.88813</v>
      </c>
      <c r="CD486" s="3">
        <v>12.38134</v>
      </c>
      <c r="CE486" s="2">
        <v>-3.9322140000000001</v>
      </c>
      <c r="CF486" s="3">
        <v>1235.373</v>
      </c>
      <c r="CG486" s="3">
        <v>1186.3589999999999</v>
      </c>
      <c r="CH486" s="2">
        <v>-3.9675410000000002</v>
      </c>
      <c r="CI486" s="3">
        <v>406.2</v>
      </c>
      <c r="CJ486" s="2">
        <v>-0.17232890000000001</v>
      </c>
      <c r="CK486" s="3">
        <v>5905.4579999999996</v>
      </c>
      <c r="CL486" s="3">
        <v>5863.0429999999997</v>
      </c>
      <c r="CM486" s="2">
        <v>-0.71822399999999997</v>
      </c>
      <c r="CN486" s="3">
        <v>338.43959999999998</v>
      </c>
      <c r="CO486" s="3">
        <v>350.94389999999999</v>
      </c>
      <c r="CP486" s="3">
        <v>346.83350000000002</v>
      </c>
      <c r="CQ486" s="2">
        <v>6.2641499999999999</v>
      </c>
      <c r="CR486" s="2">
        <v>2.4779080000000002</v>
      </c>
      <c r="CS486" s="2">
        <v>3.6924239999999999</v>
      </c>
      <c r="CT486" s="2">
        <v>3.6946889999999999</v>
      </c>
      <c r="CU486" s="2">
        <v>118.20269999999999</v>
      </c>
      <c r="CV486" s="3">
        <v>0.52933759999999996</v>
      </c>
      <c r="CW486" s="2">
        <v>1.3840250000000001</v>
      </c>
      <c r="CX486" s="2">
        <v>1.9813769999999999</v>
      </c>
      <c r="CY486" s="2">
        <v>0.96238800000000002</v>
      </c>
      <c r="CZ486" s="2">
        <v>2.3295789999999998</v>
      </c>
      <c r="DA486" s="5">
        <v>1.4464520000000001</v>
      </c>
      <c r="DB486" s="2">
        <v>1.2763979999999999</v>
      </c>
      <c r="DC486" s="2">
        <v>13.32296</v>
      </c>
      <c r="DD486" s="2">
        <v>401.2636</v>
      </c>
    </row>
    <row r="487" spans="1:108" ht="15" customHeight="1" x14ac:dyDescent="0.2">
      <c r="A487" s="1">
        <f t="shared" si="7"/>
        <v>481</v>
      </c>
      <c r="B487" s="1" t="s">
        <v>1083</v>
      </c>
      <c r="C487" s="1" t="s">
        <v>1082</v>
      </c>
      <c r="D487" s="1" t="s">
        <v>18</v>
      </c>
      <c r="E487" s="1" t="s">
        <v>89</v>
      </c>
      <c r="F487" s="2">
        <v>3591.79</v>
      </c>
      <c r="G487" s="2">
        <v>3307.2049999999999</v>
      </c>
      <c r="H487" s="2">
        <v>27.861799999999999</v>
      </c>
      <c r="I487" s="2">
        <v>921.44680000000005</v>
      </c>
      <c r="J487" s="3">
        <v>22.52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35.746029999999998</v>
      </c>
      <c r="Q487" s="2">
        <v>28.83315</v>
      </c>
      <c r="R487" s="2">
        <v>25.826979999999999</v>
      </c>
      <c r="S487" s="2">
        <v>23.2165</v>
      </c>
      <c r="T487" s="2">
        <v>24.282229999999998</v>
      </c>
      <c r="U487" s="2">
        <v>26.915410000000001</v>
      </c>
      <c r="V487" s="2">
        <v>22.540569999999999</v>
      </c>
      <c r="W487" s="2">
        <v>19.200610000000001</v>
      </c>
      <c r="X487" s="2">
        <v>3.027358</v>
      </c>
      <c r="Y487" s="2">
        <v>2.6561650000000001</v>
      </c>
      <c r="Z487" s="2">
        <v>2.6566040000000002</v>
      </c>
      <c r="AA487" s="2">
        <v>2.5415179999999999</v>
      </c>
      <c r="AB487" s="2">
        <v>30.182189999999999</v>
      </c>
      <c r="AC487" s="2">
        <v>25.889880000000002</v>
      </c>
      <c r="AD487" s="2">
        <v>23.379670000000001</v>
      </c>
      <c r="AE487" s="2">
        <v>18.279440000000001</v>
      </c>
      <c r="AF487" s="2">
        <v>2.7008779999999999</v>
      </c>
      <c r="AG487" s="2">
        <v>3.520956</v>
      </c>
      <c r="AH487" s="2">
        <v>4.4955360000000004</v>
      </c>
      <c r="AI487" s="2">
        <v>3.1470630000000002</v>
      </c>
      <c r="AJ487" s="2">
        <v>3.9653100000000001</v>
      </c>
      <c r="AK487" s="2">
        <v>4.8434150000000002</v>
      </c>
      <c r="AL487" s="3">
        <v>2.2770579999999998</v>
      </c>
      <c r="AM487" s="3">
        <v>2.0395989999999999</v>
      </c>
      <c r="AN487" s="2">
        <v>28.850079999999998</v>
      </c>
      <c r="AO487" s="2">
        <v>30.53622</v>
      </c>
      <c r="AP487" s="2">
        <v>31.47917</v>
      </c>
      <c r="AQ487" s="2">
        <v>32.118639999999999</v>
      </c>
      <c r="AR487" s="2">
        <v>4.0624979999999997</v>
      </c>
      <c r="AS487" s="2">
        <v>3.0736270000000001</v>
      </c>
      <c r="AT487" s="2">
        <v>2.0665339999999999</v>
      </c>
      <c r="AU487" s="2">
        <v>1.119057</v>
      </c>
      <c r="AV487" s="1" t="s">
        <v>5</v>
      </c>
      <c r="AW487" s="3">
        <v>1.285714</v>
      </c>
      <c r="AX487" s="3">
        <v>25</v>
      </c>
      <c r="AY487" s="2">
        <v>11.01243</v>
      </c>
      <c r="AZ487" s="2">
        <v>9.2121929999999992</v>
      </c>
      <c r="BA487" s="2">
        <v>12.64195</v>
      </c>
      <c r="BB487" s="2">
        <v>54.120399999999997</v>
      </c>
      <c r="BC487" s="2">
        <v>-2.4263379999999999</v>
      </c>
      <c r="BD487" s="3">
        <v>10.6</v>
      </c>
      <c r="BE487" s="2">
        <v>112.4528</v>
      </c>
      <c r="BF487" s="3">
        <v>26.05</v>
      </c>
      <c r="BG487" s="2">
        <v>-13.55086</v>
      </c>
      <c r="BH487" s="2">
        <v>0</v>
      </c>
      <c r="BI487" s="2">
        <v>0</v>
      </c>
      <c r="BJ487" s="2">
        <v>0</v>
      </c>
      <c r="BK487" s="2">
        <v>0</v>
      </c>
      <c r="BL487" s="2">
        <v>12</v>
      </c>
      <c r="BM487" s="2">
        <v>8</v>
      </c>
      <c r="BN487" s="4">
        <v>14</v>
      </c>
      <c r="BO487" s="4">
        <v>0</v>
      </c>
      <c r="BP487" s="4">
        <v>0</v>
      </c>
      <c r="BQ487" s="4">
        <v>13</v>
      </c>
      <c r="BR487" s="2">
        <v>0</v>
      </c>
      <c r="BS487" s="4">
        <v>11</v>
      </c>
      <c r="BT487" s="4">
        <v>0</v>
      </c>
      <c r="BU487" s="4">
        <v>14</v>
      </c>
      <c r="BV487" s="2">
        <v>78.571430000000007</v>
      </c>
      <c r="BW487" s="2">
        <v>25.843399999999999</v>
      </c>
      <c r="BX487" s="2">
        <v>159.4933</v>
      </c>
      <c r="BY487" s="3">
        <v>0.4290448</v>
      </c>
      <c r="BZ487" s="3">
        <v>0.26900489999999999</v>
      </c>
      <c r="CA487" s="2">
        <v>1.1642999999999999</v>
      </c>
      <c r="CB487" s="3">
        <v>0.26900489999999999</v>
      </c>
      <c r="CC487" s="3">
        <v>0.77644210000000002</v>
      </c>
      <c r="CD487" s="3">
        <v>0.78231229999999996</v>
      </c>
      <c r="CE487" s="2">
        <v>0.75604919999999998</v>
      </c>
      <c r="CF487" s="3">
        <v>167.0651</v>
      </c>
      <c r="CG487" s="3">
        <v>160.1764</v>
      </c>
      <c r="CH487" s="2">
        <v>-4.1233360000000001</v>
      </c>
      <c r="CI487" s="3">
        <v>20.399999999999999</v>
      </c>
      <c r="CJ487" s="2">
        <v>22.549019999999999</v>
      </c>
      <c r="CK487" s="3">
        <v>632.77739999999994</v>
      </c>
      <c r="CL487" s="3">
        <v>632.22199999999998</v>
      </c>
      <c r="CM487" s="2">
        <v>-8.7773799999999999E-2</v>
      </c>
      <c r="CN487" s="3">
        <v>17.362629999999999</v>
      </c>
      <c r="CO487" s="3">
        <v>22.265879999999999</v>
      </c>
      <c r="CP487" s="3">
        <v>23.514230000000001</v>
      </c>
      <c r="CQ487" s="2">
        <v>29.70382</v>
      </c>
      <c r="CR487" s="2">
        <v>1.1412739999999999</v>
      </c>
      <c r="CS487" s="2">
        <v>-4.2282159999999998</v>
      </c>
      <c r="CT487" s="2">
        <v>28.24024</v>
      </c>
      <c r="CU487" s="2">
        <v>8.6964129999999997</v>
      </c>
      <c r="CV487" s="3">
        <v>0.24211920000000001</v>
      </c>
      <c r="CW487" s="2">
        <v>0.28394390000000003</v>
      </c>
      <c r="CX487" s="2">
        <v>-0.62992139999999996</v>
      </c>
      <c r="CY487" s="2">
        <v>15.66497</v>
      </c>
      <c r="CZ487" s="2">
        <v>1.6032439999999999</v>
      </c>
      <c r="DA487" s="5">
        <v>2.5570680000000001</v>
      </c>
      <c r="DB487" s="2">
        <v>2.1471369999999999</v>
      </c>
      <c r="DC487" s="2">
        <v>19.091989999999999</v>
      </c>
      <c r="DD487" s="2">
        <v>401.28179999999998</v>
      </c>
    </row>
    <row r="488" spans="1:108" ht="15" customHeight="1" x14ac:dyDescent="0.2">
      <c r="A488" s="1">
        <f t="shared" si="7"/>
        <v>482</v>
      </c>
      <c r="B488" s="1" t="s">
        <v>1085</v>
      </c>
      <c r="C488" s="1" t="s">
        <v>1084</v>
      </c>
      <c r="D488" s="1" t="s">
        <v>43</v>
      </c>
      <c r="E488" s="1" t="s">
        <v>111</v>
      </c>
      <c r="F488" s="2">
        <v>55134.87</v>
      </c>
      <c r="G488" s="2">
        <v>50766.42</v>
      </c>
      <c r="H488" s="2">
        <v>85.266499999999994</v>
      </c>
      <c r="I488" s="2">
        <v>43286.75</v>
      </c>
      <c r="J488" s="3">
        <v>174.18</v>
      </c>
      <c r="K488" s="3">
        <v>0</v>
      </c>
      <c r="L488" s="2">
        <v>0</v>
      </c>
      <c r="M488" s="2">
        <v>0.54541280000000003</v>
      </c>
      <c r="N488" s="2">
        <v>0.91859000000000002</v>
      </c>
      <c r="O488" s="2">
        <v>1.0965670000000001</v>
      </c>
      <c r="P488" s="2">
        <v>54.601880000000001</v>
      </c>
      <c r="Q488" s="2">
        <v>26.551829999999999</v>
      </c>
      <c r="R488" s="2">
        <v>23.224</v>
      </c>
      <c r="S488" s="2">
        <v>20.7852</v>
      </c>
      <c r="T488" s="2">
        <v>27.463069999999998</v>
      </c>
      <c r="U488" s="2">
        <v>14.826639999999999</v>
      </c>
      <c r="V488" s="2">
        <v>15.745419999999999</v>
      </c>
      <c r="W488" s="2">
        <v>14.722479999999999</v>
      </c>
      <c r="X488" s="2">
        <v>40.554130000000001</v>
      </c>
      <c r="Y488" s="2">
        <v>136.24510000000001</v>
      </c>
      <c r="Z488" s="2" t="e">
        <v>#N/A</v>
      </c>
      <c r="AA488" s="2" t="e">
        <v>#N/A</v>
      </c>
      <c r="AB488" s="2">
        <v>45.11956</v>
      </c>
      <c r="AC488" s="2">
        <v>23.618130000000001</v>
      </c>
      <c r="AD488" s="2">
        <v>21.493819999999999</v>
      </c>
      <c r="AE488" s="2">
        <v>19.189450000000001</v>
      </c>
      <c r="AF488" s="2">
        <v>4.0298670000000003</v>
      </c>
      <c r="AG488" s="2">
        <v>3.7655509999999999</v>
      </c>
      <c r="AH488" s="2">
        <v>3.9620899999999999</v>
      </c>
      <c r="AI488" s="2">
        <v>4.6908659999999998</v>
      </c>
      <c r="AJ488" s="2">
        <v>4.4317979999999997</v>
      </c>
      <c r="AK488" s="2">
        <v>4.68581</v>
      </c>
      <c r="AL488" s="3">
        <v>0.70910700000000004</v>
      </c>
      <c r="AM488" s="3">
        <v>0.62465400000000004</v>
      </c>
      <c r="AN488" s="2">
        <v>16.439350000000001</v>
      </c>
      <c r="AO488" s="2">
        <v>18.672080000000001</v>
      </c>
      <c r="AP488" s="2">
        <v>18.567039999999999</v>
      </c>
      <c r="AQ488" s="2">
        <v>19.00695</v>
      </c>
      <c r="AR488" s="2">
        <v>3.8388939999999998</v>
      </c>
      <c r="AS488" s="2">
        <v>2.3869929999999999</v>
      </c>
      <c r="AT488" s="2">
        <v>2.3670650000000002</v>
      </c>
      <c r="AU488" s="2">
        <v>2.2738770000000001</v>
      </c>
      <c r="AV488" s="1" t="s">
        <v>70</v>
      </c>
      <c r="AW488" s="3">
        <v>1.795455</v>
      </c>
      <c r="AX488" s="3">
        <v>173</v>
      </c>
      <c r="AY488" s="2">
        <v>-0.67745449999999996</v>
      </c>
      <c r="AZ488" s="2">
        <v>513.12900000000002</v>
      </c>
      <c r="BA488" s="2">
        <v>37.486080000000001</v>
      </c>
      <c r="BB488" s="2">
        <v>21.18655</v>
      </c>
      <c r="BC488" s="2">
        <v>16.985690000000002</v>
      </c>
      <c r="BD488" s="3">
        <v>131.01</v>
      </c>
      <c r="BE488" s="2">
        <v>32.951689999999999</v>
      </c>
      <c r="BF488" s="3">
        <v>195.9</v>
      </c>
      <c r="BG488" s="2">
        <v>-11.087289999999999</v>
      </c>
      <c r="BH488" s="2">
        <v>0</v>
      </c>
      <c r="BI488" s="2">
        <v>14.487069999999999</v>
      </c>
      <c r="BJ488" s="2">
        <v>21.693000000000001</v>
      </c>
      <c r="BK488" s="2">
        <v>24.0444</v>
      </c>
      <c r="BL488" s="2">
        <v>19</v>
      </c>
      <c r="BM488" s="2">
        <v>9</v>
      </c>
      <c r="BN488" s="4">
        <v>22</v>
      </c>
      <c r="BO488" s="4">
        <v>0</v>
      </c>
      <c r="BP488" s="4">
        <v>3</v>
      </c>
      <c r="BQ488" s="4">
        <v>19</v>
      </c>
      <c r="BR488" s="2">
        <v>0</v>
      </c>
      <c r="BS488" s="4">
        <v>6</v>
      </c>
      <c r="BT488" s="4">
        <v>1</v>
      </c>
      <c r="BU488" s="4">
        <v>22</v>
      </c>
      <c r="BV488" s="2">
        <v>27.272729999999999</v>
      </c>
      <c r="BW488" s="2">
        <v>13.8878</v>
      </c>
      <c r="BX488" s="2">
        <v>316.53960000000001</v>
      </c>
      <c r="BY488" s="3">
        <v>2.1296970000000002</v>
      </c>
      <c r="BZ488" s="3">
        <v>0.67280569999999995</v>
      </c>
      <c r="CA488" s="2">
        <v>1.66323</v>
      </c>
      <c r="CB488" s="3">
        <v>0.67280569999999995</v>
      </c>
      <c r="CC488" s="3">
        <v>6.5140690000000001</v>
      </c>
      <c r="CD488" s="3">
        <v>6.5526410000000004</v>
      </c>
      <c r="CE488" s="2">
        <v>0.59214829999999996</v>
      </c>
      <c r="CF488" s="3">
        <v>3155.4110000000001</v>
      </c>
      <c r="CG488" s="3">
        <v>3320.547</v>
      </c>
      <c r="CH488" s="2">
        <v>5.2334189999999996</v>
      </c>
      <c r="CI488" s="3">
        <v>171.05879999999999</v>
      </c>
      <c r="CJ488" s="2">
        <v>1.1348009999999999</v>
      </c>
      <c r="CK488" s="3">
        <v>20167.28</v>
      </c>
      <c r="CL488" s="3">
        <v>20233.23</v>
      </c>
      <c r="CM488" s="2">
        <v>0.3270149</v>
      </c>
      <c r="CN488" s="3">
        <v>156.14019999999999</v>
      </c>
      <c r="CO488" s="3">
        <v>158.77180000000001</v>
      </c>
      <c r="CP488" s="3">
        <v>159.27959999999999</v>
      </c>
      <c r="CQ488" s="2">
        <v>11.55355</v>
      </c>
      <c r="CR488" s="2">
        <v>9.7046379999999992</v>
      </c>
      <c r="CS488" s="2">
        <v>9.3548539999999996</v>
      </c>
      <c r="CT488" s="2">
        <v>1.6853689999999999</v>
      </c>
      <c r="CU488" s="2">
        <v>289.50810000000001</v>
      </c>
      <c r="CV488" s="3">
        <v>0.52509079999999997</v>
      </c>
      <c r="CW488" s="2">
        <v>0.41527720000000001</v>
      </c>
      <c r="CX488" s="2">
        <v>0.2051065</v>
      </c>
      <c r="CY488" s="2">
        <v>17.037649999999999</v>
      </c>
      <c r="CZ488" s="2">
        <v>1.4348069999999999</v>
      </c>
      <c r="DA488" s="5">
        <v>4.5417319999999997</v>
      </c>
      <c r="DB488" s="2">
        <v>5.1497659999999996</v>
      </c>
      <c r="DC488" s="2">
        <v>-11.80702</v>
      </c>
      <c r="DD488" s="2">
        <v>401.29090000000002</v>
      </c>
    </row>
    <row r="489" spans="1:108" ht="15" customHeight="1" x14ac:dyDescent="0.2">
      <c r="A489" s="1">
        <f t="shared" si="7"/>
        <v>483</v>
      </c>
      <c r="B489" s="1" t="s">
        <v>1087</v>
      </c>
      <c r="C489" s="1" t="s">
        <v>1086</v>
      </c>
      <c r="D489" s="1" t="s">
        <v>76</v>
      </c>
      <c r="E489" s="1" t="s">
        <v>185</v>
      </c>
      <c r="F489" s="2">
        <v>38617.919999999998</v>
      </c>
      <c r="G489" s="2">
        <v>35558.14</v>
      </c>
      <c r="H489" s="2">
        <v>99.873400000000004</v>
      </c>
      <c r="I489" s="2">
        <v>35513.129999999997</v>
      </c>
      <c r="J489" s="3">
        <v>104.94</v>
      </c>
      <c r="K489" s="3">
        <v>0</v>
      </c>
      <c r="L489" s="2">
        <v>4.3834569999999999</v>
      </c>
      <c r="M489" s="2">
        <v>4.5740420000000004</v>
      </c>
      <c r="N489" s="2">
        <v>4.7646269999999999</v>
      </c>
      <c r="O489" s="2">
        <v>4.9552120000000004</v>
      </c>
      <c r="P489" s="2">
        <v>7.1975309999999997</v>
      </c>
      <c r="Q489" s="2">
        <v>10.988479999999999</v>
      </c>
      <c r="R489" s="2">
        <v>8.855696</v>
      </c>
      <c r="S489" s="2">
        <v>8.2176980000000004</v>
      </c>
      <c r="T489" s="2">
        <v>7.023091</v>
      </c>
      <c r="U489" s="2">
        <v>9.4185250000000007</v>
      </c>
      <c r="V489" s="2">
        <v>8.3111049999999995</v>
      </c>
      <c r="W489" s="2">
        <v>8.0173570000000005</v>
      </c>
      <c r="X489" s="2">
        <v>0.98416459999999995</v>
      </c>
      <c r="Y489" s="2">
        <v>1.02254</v>
      </c>
      <c r="Z489" s="2">
        <v>0.97328879999999995</v>
      </c>
      <c r="AA489" s="2">
        <v>0.92524309999999998</v>
      </c>
      <c r="AB489" s="2">
        <v>5.899699</v>
      </c>
      <c r="AC489" s="2">
        <v>8.4655889999999996</v>
      </c>
      <c r="AD489" s="2">
        <v>6.7847400000000002</v>
      </c>
      <c r="AE489" s="2">
        <v>6.2044839999999999</v>
      </c>
      <c r="AF489" s="2" t="e">
        <v>#N/A</v>
      </c>
      <c r="AG489" s="2">
        <v>5.5782530000000001</v>
      </c>
      <c r="AH489" s="2" t="e">
        <v>#N/A</v>
      </c>
      <c r="AI489" s="2" t="e">
        <v>#N/A</v>
      </c>
      <c r="AJ489" s="2">
        <v>7.2505199999999999</v>
      </c>
      <c r="AK489" s="2" t="e">
        <v>#N/A</v>
      </c>
      <c r="AL489" s="3" t="e">
        <v>#N/A</v>
      </c>
      <c r="AM489" s="3" t="e">
        <v>#N/A</v>
      </c>
      <c r="AN489" s="2">
        <v>12.34332</v>
      </c>
      <c r="AO489" s="2">
        <v>8.2787690000000005</v>
      </c>
      <c r="AP489" s="2">
        <v>11.39555</v>
      </c>
      <c r="AQ489" s="2">
        <v>11.44875</v>
      </c>
      <c r="AR489" s="2">
        <v>1.564327</v>
      </c>
      <c r="AS489" s="2">
        <v>2.2632240000000001</v>
      </c>
      <c r="AT489" s="2">
        <v>1.9168799999999999</v>
      </c>
      <c r="AU489" s="2">
        <v>1.858333</v>
      </c>
      <c r="AV489" s="1" t="s">
        <v>70</v>
      </c>
      <c r="AW489" s="3">
        <v>2.2105260000000002</v>
      </c>
      <c r="AX489" s="3">
        <v>101</v>
      </c>
      <c r="AY489" s="2">
        <v>-3.7545259999999998</v>
      </c>
      <c r="AZ489" s="2">
        <v>9.3055640000000004</v>
      </c>
      <c r="BA489" s="2">
        <v>-4.5071120000000002</v>
      </c>
      <c r="BB489" s="2">
        <v>5.4385070000000004</v>
      </c>
      <c r="BC489" s="2">
        <v>5.5097579999999997</v>
      </c>
      <c r="BD489" s="3">
        <v>85.46</v>
      </c>
      <c r="BE489" s="2">
        <v>22.79429</v>
      </c>
      <c r="BF489" s="3">
        <v>124.22</v>
      </c>
      <c r="BG489" s="2">
        <v>-15.520849999999999</v>
      </c>
      <c r="BH489" s="2">
        <v>31.550070000000002</v>
      </c>
      <c r="BI489" s="2">
        <v>50.34375</v>
      </c>
      <c r="BJ489" s="2">
        <v>42.329729999999998</v>
      </c>
      <c r="BK489" s="2">
        <v>41.245240000000003</v>
      </c>
      <c r="BL489" s="2">
        <v>17</v>
      </c>
      <c r="BM489" s="2">
        <v>8</v>
      </c>
      <c r="BN489" s="4">
        <v>19</v>
      </c>
      <c r="BO489" s="4">
        <v>0</v>
      </c>
      <c r="BP489" s="4">
        <v>1</v>
      </c>
      <c r="BQ489" s="4">
        <v>16</v>
      </c>
      <c r="BR489" s="2">
        <v>0</v>
      </c>
      <c r="BS489" s="4">
        <v>1</v>
      </c>
      <c r="BT489" s="4">
        <v>5</v>
      </c>
      <c r="BU489" s="4">
        <v>19</v>
      </c>
      <c r="BV489" s="2">
        <v>5.2631579999999998</v>
      </c>
      <c r="BW489" s="2">
        <v>9.9489400000000003</v>
      </c>
      <c r="BX489" s="2">
        <v>368</v>
      </c>
      <c r="BY489" s="3">
        <v>1.787393</v>
      </c>
      <c r="BZ489" s="3">
        <v>0.48570459999999999</v>
      </c>
      <c r="CA489" s="2">
        <v>1.36954</v>
      </c>
      <c r="CB489" s="3">
        <v>0.48570459999999999</v>
      </c>
      <c r="CC489" s="3">
        <v>9.6656899999999997</v>
      </c>
      <c r="CD489" s="3">
        <v>9.5388660000000005</v>
      </c>
      <c r="CE489" s="2">
        <v>-1.3121069999999999</v>
      </c>
      <c r="CF489" s="3">
        <v>4677.1589999999997</v>
      </c>
      <c r="CG489" s="3">
        <v>4795.7089999999998</v>
      </c>
      <c r="CH489" s="2">
        <v>2.5346760000000002</v>
      </c>
      <c r="CI489" s="3">
        <v>99.125</v>
      </c>
      <c r="CJ489" s="2">
        <v>1.891553</v>
      </c>
      <c r="CK489" s="3">
        <v>55124.57</v>
      </c>
      <c r="CL489" s="3">
        <v>62413.96</v>
      </c>
      <c r="CM489" s="2">
        <v>13.22349</v>
      </c>
      <c r="CN489" s="3">
        <v>99.691199999999995</v>
      </c>
      <c r="CO489" s="3">
        <v>101.718</v>
      </c>
      <c r="CP489" s="3">
        <v>100.3454</v>
      </c>
      <c r="CQ489" s="2">
        <v>5.2650569999999997</v>
      </c>
      <c r="CR489" s="2">
        <v>3.1675460000000002</v>
      </c>
      <c r="CS489" s="2">
        <v>4.578805</v>
      </c>
      <c r="CT489" s="2">
        <v>2.0331139999999999</v>
      </c>
      <c r="CU489" s="2">
        <v>161.82329999999999</v>
      </c>
      <c r="CV489" s="3">
        <v>0.41903679999999999</v>
      </c>
      <c r="CW489" s="2">
        <v>6.3620489999999998</v>
      </c>
      <c r="CX489" s="2">
        <v>47.350409999999997</v>
      </c>
      <c r="CY489" s="2">
        <v>2.458037</v>
      </c>
      <c r="CZ489" s="2">
        <v>2.1970540000000001</v>
      </c>
      <c r="DA489" s="5">
        <v>8.0851600000000001</v>
      </c>
      <c r="DB489" s="2">
        <v>7.0391570000000003</v>
      </c>
      <c r="DC489" s="2">
        <v>14.859780000000001</v>
      </c>
      <c r="DD489" s="2">
        <v>401.55450000000002</v>
      </c>
    </row>
    <row r="490" spans="1:108" ht="15" customHeight="1" x14ac:dyDescent="0.2">
      <c r="A490" s="1">
        <f t="shared" si="7"/>
        <v>484</v>
      </c>
      <c r="B490" s="1" t="s">
        <v>1089</v>
      </c>
      <c r="C490" s="1" t="s">
        <v>1088</v>
      </c>
      <c r="D490" s="1" t="s">
        <v>37</v>
      </c>
      <c r="E490" s="1" t="s">
        <v>116</v>
      </c>
      <c r="F490" s="2">
        <v>23405.06</v>
      </c>
      <c r="G490" s="2">
        <v>21550.63</v>
      </c>
      <c r="H490" s="2">
        <v>99.305899999999994</v>
      </c>
      <c r="I490" s="2">
        <v>21401.05</v>
      </c>
      <c r="J490" s="3">
        <v>68.58</v>
      </c>
      <c r="K490" s="3">
        <v>0</v>
      </c>
      <c r="L490" s="2">
        <v>3.3683290000000001</v>
      </c>
      <c r="M490" s="2">
        <v>3.4120729999999999</v>
      </c>
      <c r="N490" s="2">
        <v>3.480315</v>
      </c>
      <c r="O490" s="2">
        <v>3.5499209999999999</v>
      </c>
      <c r="P490" s="2">
        <v>16.975249999999999</v>
      </c>
      <c r="Q490" s="2">
        <v>16.56522</v>
      </c>
      <c r="R490" s="2">
        <v>16.697330000000001</v>
      </c>
      <c r="S490" s="2">
        <v>16.098590000000002</v>
      </c>
      <c r="T490" s="2">
        <v>12.67611</v>
      </c>
      <c r="U490" s="2">
        <v>13.061159999999999</v>
      </c>
      <c r="V490" s="2">
        <v>12.09881</v>
      </c>
      <c r="W490" s="2">
        <v>11.634069999999999</v>
      </c>
      <c r="X490" s="2">
        <v>6.2859759999999998</v>
      </c>
      <c r="Y490" s="2">
        <v>5.3244230000000003</v>
      </c>
      <c r="Z490" s="2">
        <v>4.7420099999999996</v>
      </c>
      <c r="AA490" s="2">
        <v>4.2136089999999999</v>
      </c>
      <c r="AB490" s="2">
        <v>13.84905</v>
      </c>
      <c r="AC490" s="2">
        <v>13.66229</v>
      </c>
      <c r="AD490" s="2">
        <v>12.40873</v>
      </c>
      <c r="AE490" s="2">
        <v>11.461449999999999</v>
      </c>
      <c r="AF490" s="2">
        <v>4.4867290000000004</v>
      </c>
      <c r="AG490" s="2">
        <v>4.2186490000000001</v>
      </c>
      <c r="AH490" s="2">
        <v>4.5625790000000004</v>
      </c>
      <c r="AI490" s="2">
        <v>5.6748799999999999</v>
      </c>
      <c r="AJ490" s="2">
        <v>5.2990389999999996</v>
      </c>
      <c r="AK490" s="2">
        <v>5.6902080000000002</v>
      </c>
      <c r="AL490" s="3">
        <v>24.818359999999998</v>
      </c>
      <c r="AM490" s="3">
        <v>24.854610000000001</v>
      </c>
      <c r="AN490" s="2">
        <v>16.021439999999998</v>
      </c>
      <c r="AO490" s="2">
        <v>15.431369999999999</v>
      </c>
      <c r="AP490" s="2">
        <v>15.53356</v>
      </c>
      <c r="AQ490" s="2">
        <v>15.75652</v>
      </c>
      <c r="AR490" s="2">
        <v>3.0039609999999999</v>
      </c>
      <c r="AS490" s="2">
        <v>2.6532529999999999</v>
      </c>
      <c r="AT490" s="2">
        <v>2.4667539999999999</v>
      </c>
      <c r="AU490" s="2">
        <v>2.3055240000000001</v>
      </c>
      <c r="AV490" s="1" t="s">
        <v>70</v>
      </c>
      <c r="AW490" s="3">
        <v>2.0714290000000002</v>
      </c>
      <c r="AX490" s="3">
        <v>74</v>
      </c>
      <c r="AY490" s="2">
        <v>7.9031710000000004</v>
      </c>
      <c r="AZ490" s="2">
        <v>32.142180000000003</v>
      </c>
      <c r="BA490" s="2">
        <v>0.6685489</v>
      </c>
      <c r="BB490" s="2">
        <v>22.028860000000002</v>
      </c>
      <c r="BC490" s="2">
        <v>-3.7338499999999999</v>
      </c>
      <c r="BD490" s="3">
        <v>59.54</v>
      </c>
      <c r="BE490" s="2">
        <v>15.183070000000001</v>
      </c>
      <c r="BF490" s="3">
        <v>77.17</v>
      </c>
      <c r="BG490" s="2">
        <v>-11.131259999999999</v>
      </c>
      <c r="BH490" s="2">
        <v>57.343229999999998</v>
      </c>
      <c r="BI490" s="2">
        <v>56.617620000000002</v>
      </c>
      <c r="BJ490" s="2">
        <v>57.981949999999998</v>
      </c>
      <c r="BK490" s="2">
        <v>57.179029999999997</v>
      </c>
      <c r="BL490" s="2">
        <v>19</v>
      </c>
      <c r="BM490" s="2">
        <v>15</v>
      </c>
      <c r="BN490" s="4">
        <v>21</v>
      </c>
      <c r="BO490" s="4">
        <v>0</v>
      </c>
      <c r="BP490" s="4">
        <v>0</v>
      </c>
      <c r="BQ490" s="4">
        <v>21</v>
      </c>
      <c r="BR490" s="2">
        <v>0</v>
      </c>
      <c r="BS490" s="4">
        <v>3</v>
      </c>
      <c r="BT490" s="4">
        <v>5</v>
      </c>
      <c r="BU490" s="4">
        <v>21</v>
      </c>
      <c r="BV490" s="2">
        <v>14.28572</v>
      </c>
      <c r="BW490" s="2">
        <v>4.6854899999999997</v>
      </c>
      <c r="BX490" s="2">
        <v>341.28120000000001</v>
      </c>
      <c r="BY490" s="3">
        <v>2.362676</v>
      </c>
      <c r="BZ490" s="3">
        <v>0.69229600000000002</v>
      </c>
      <c r="CA490" s="2">
        <v>0.31739899999999999</v>
      </c>
      <c r="CB490" s="3">
        <v>0.69229600000000002</v>
      </c>
      <c r="CC490" s="3">
        <v>4.1316569999999997</v>
      </c>
      <c r="CD490" s="3">
        <v>4.1332459999999998</v>
      </c>
      <c r="CE490" s="2">
        <v>3.8456919999999999E-2</v>
      </c>
      <c r="CF490" s="3">
        <v>1840.1089999999999</v>
      </c>
      <c r="CG490" s="3">
        <v>1855.671</v>
      </c>
      <c r="CH490" s="2">
        <v>0.84569450000000002</v>
      </c>
      <c r="CI490" s="3">
        <v>73.611109999999996</v>
      </c>
      <c r="CJ490" s="2">
        <v>0.52829979999999999</v>
      </c>
      <c r="CK490" s="3">
        <v>14857.67</v>
      </c>
      <c r="CL490" s="3">
        <v>15144.74</v>
      </c>
      <c r="CM490" s="2">
        <v>1.9321200000000001</v>
      </c>
      <c r="CN490" s="3">
        <v>71.635279999999995</v>
      </c>
      <c r="CO490" s="3">
        <v>71.174130000000005</v>
      </c>
      <c r="CP490" s="3">
        <v>69.741159999999994</v>
      </c>
      <c r="CQ490" s="2">
        <v>-4.2650519999999998</v>
      </c>
      <c r="CR490" s="2">
        <v>-3.6447579999999999</v>
      </c>
      <c r="CS490" s="2">
        <v>-1.6649480000000001</v>
      </c>
      <c r="CT490" s="2">
        <v>-0.64376</v>
      </c>
      <c r="CU490" s="2">
        <v>147.05019999999999</v>
      </c>
      <c r="CV490" s="3">
        <v>0.62828390000000001</v>
      </c>
      <c r="CW490" s="2">
        <v>3.1149179999999999</v>
      </c>
      <c r="CX490" s="2">
        <v>4.3489230000000001</v>
      </c>
      <c r="CY490" s="2">
        <v>2.6150090000000001</v>
      </c>
      <c r="CZ490" s="2">
        <v>3.672552</v>
      </c>
      <c r="DA490" s="5">
        <v>12.53373</v>
      </c>
      <c r="DB490" s="2">
        <v>12.23488</v>
      </c>
      <c r="DC490" s="2">
        <v>2.4425750000000002</v>
      </c>
      <c r="DD490" s="2">
        <v>401.5727</v>
      </c>
    </row>
    <row r="491" spans="1:108" ht="15" customHeight="1" x14ac:dyDescent="0.2">
      <c r="A491" s="1">
        <f t="shared" si="7"/>
        <v>485</v>
      </c>
      <c r="B491" s="1" t="s">
        <v>1091</v>
      </c>
      <c r="C491" s="1" t="s">
        <v>1090</v>
      </c>
      <c r="D491" s="1" t="s">
        <v>76</v>
      </c>
      <c r="E491" s="1" t="s">
        <v>231</v>
      </c>
      <c r="F491" s="2">
        <v>178597.7</v>
      </c>
      <c r="G491" s="2">
        <v>164447</v>
      </c>
      <c r="H491" s="2">
        <v>99.882599999999996</v>
      </c>
      <c r="I491" s="2">
        <v>164254</v>
      </c>
      <c r="J491" s="3">
        <v>46.87</v>
      </c>
      <c r="K491" s="3">
        <v>0</v>
      </c>
      <c r="L491" s="2">
        <v>2.3469169999999999</v>
      </c>
      <c r="M491" s="2">
        <v>2.7736290000000001</v>
      </c>
      <c r="N491" s="2">
        <v>3.2003409999999999</v>
      </c>
      <c r="O491" s="2">
        <v>3.6270540000000002</v>
      </c>
      <c r="P491" s="2">
        <v>14.92675</v>
      </c>
      <c r="Q491" s="2">
        <v>9.6341219999999996</v>
      </c>
      <c r="R491" s="2">
        <v>8.6476009999999999</v>
      </c>
      <c r="S491" s="2">
        <v>7.5902830000000003</v>
      </c>
      <c r="T491" s="2" t="e">
        <v>#N/A</v>
      </c>
      <c r="U491" s="2" t="e">
        <v>#N/A</v>
      </c>
      <c r="V491" s="2" t="e">
        <v>#N/A</v>
      </c>
      <c r="W491" s="2" t="e">
        <v>#N/A</v>
      </c>
      <c r="X491" s="2">
        <v>1.1188830000000001</v>
      </c>
      <c r="Y491" s="2">
        <v>1.0316970000000001</v>
      </c>
      <c r="Z491" s="2">
        <v>0.96853370000000005</v>
      </c>
      <c r="AA491" s="2">
        <v>0.90956720000000002</v>
      </c>
      <c r="AB491" s="2" t="e">
        <v>#N/A</v>
      </c>
      <c r="AC491" s="2" t="e">
        <v>#N/A</v>
      </c>
      <c r="AD491" s="2" t="e">
        <v>#N/A</v>
      </c>
      <c r="AE491" s="2" t="e">
        <v>#N/A</v>
      </c>
      <c r="AF491" s="2" t="e">
        <v>#N/A</v>
      </c>
      <c r="AG491" s="2" t="e">
        <v>#N/A</v>
      </c>
      <c r="AH491" s="2" t="e">
        <v>#N/A</v>
      </c>
      <c r="AI491" s="2" t="e">
        <v>#N/A</v>
      </c>
      <c r="AJ491" s="2" t="e">
        <v>#N/A</v>
      </c>
      <c r="AK491" s="2" t="e">
        <v>#N/A</v>
      </c>
      <c r="AL491" s="3">
        <v>0.72868880000000003</v>
      </c>
      <c r="AM491" s="3">
        <v>0.65615500000000004</v>
      </c>
      <c r="AN491" s="2" t="e">
        <v>#N/A</v>
      </c>
      <c r="AO491" s="2" t="e">
        <v>#N/A</v>
      </c>
      <c r="AP491" s="2" t="e">
        <v>#N/A</v>
      </c>
      <c r="AQ491" s="2" t="e">
        <v>#N/A</v>
      </c>
      <c r="AR491" s="2" t="e">
        <v>#N/A</v>
      </c>
      <c r="AS491" s="2" t="e">
        <v>#N/A</v>
      </c>
      <c r="AT491" s="2" t="e">
        <v>#N/A</v>
      </c>
      <c r="AU491" s="2" t="e">
        <v>#N/A</v>
      </c>
      <c r="AV491" s="1" t="s">
        <v>5</v>
      </c>
      <c r="AW491" s="3">
        <v>1.3275859999999999</v>
      </c>
      <c r="AX491" s="3">
        <v>53</v>
      </c>
      <c r="AY491" s="2">
        <v>13.07873</v>
      </c>
      <c r="AZ491" s="2">
        <v>10.708780000000001</v>
      </c>
      <c r="BA491" s="2">
        <v>13.407450000000001</v>
      </c>
      <c r="BB491" s="2">
        <v>-2.3396490000000001</v>
      </c>
      <c r="BC491" s="2">
        <v>13.51416</v>
      </c>
      <c r="BD491" s="3">
        <v>36.54</v>
      </c>
      <c r="BE491" s="2">
        <v>28.270389999999999</v>
      </c>
      <c r="BF491" s="3">
        <v>60.3</v>
      </c>
      <c r="BG491" s="2">
        <v>-22.27197</v>
      </c>
      <c r="BH491" s="2">
        <v>35.031849999999999</v>
      </c>
      <c r="BI491" s="2">
        <v>27.416119999999999</v>
      </c>
      <c r="BJ491" s="2">
        <v>28.42229</v>
      </c>
      <c r="BK491" s="2">
        <v>27.44389</v>
      </c>
      <c r="BL491" s="2">
        <v>26</v>
      </c>
      <c r="BM491" s="2">
        <v>11</v>
      </c>
      <c r="BN491" s="4">
        <v>29</v>
      </c>
      <c r="BO491" s="4">
        <v>0</v>
      </c>
      <c r="BP491" s="4">
        <v>0</v>
      </c>
      <c r="BQ491" s="4">
        <v>25</v>
      </c>
      <c r="BR491" s="2">
        <v>0</v>
      </c>
      <c r="BS491" s="4">
        <v>23</v>
      </c>
      <c r="BT491" s="4">
        <v>0</v>
      </c>
      <c r="BU491" s="4">
        <v>29</v>
      </c>
      <c r="BV491" s="2">
        <v>79.31035</v>
      </c>
      <c r="BW491" s="2">
        <v>11.1981</v>
      </c>
      <c r="BX491" s="2">
        <v>3810.491</v>
      </c>
      <c r="BY491" s="3">
        <v>21.0611</v>
      </c>
      <c r="BZ491" s="3">
        <v>0.55271360000000003</v>
      </c>
      <c r="CA491" s="2">
        <v>1.18777</v>
      </c>
      <c r="CB491" s="3">
        <v>0.55271360000000003</v>
      </c>
      <c r="CC491" s="3">
        <v>5.1267329999999998</v>
      </c>
      <c r="CD491" s="3">
        <v>4.7974079999999999</v>
      </c>
      <c r="CE491" s="2">
        <v>-6.4236760000000004</v>
      </c>
      <c r="CF491" s="3">
        <v>28916.02</v>
      </c>
      <c r="CG491" s="3">
        <v>27216.04</v>
      </c>
      <c r="CH491" s="2">
        <v>-5.8790089999999999</v>
      </c>
      <c r="CI491" s="3">
        <v>53.041670000000003</v>
      </c>
      <c r="CJ491" s="2">
        <v>-7.8558920000000004E-2</v>
      </c>
      <c r="CK491" s="3">
        <v>81552.09</v>
      </c>
      <c r="CL491" s="3">
        <v>79962.09</v>
      </c>
      <c r="CM491" s="2">
        <v>-1.949662</v>
      </c>
      <c r="CN491" s="3">
        <v>43.348120000000002</v>
      </c>
      <c r="CO491" s="3">
        <v>43.62079</v>
      </c>
      <c r="CP491" s="3">
        <v>43.414239999999999</v>
      </c>
      <c r="CQ491" s="2">
        <v>8.1246489999999998</v>
      </c>
      <c r="CR491" s="2">
        <v>7.4487569999999996</v>
      </c>
      <c r="CS491" s="2">
        <v>7.9599739999999999</v>
      </c>
      <c r="CT491" s="2">
        <v>0.62903169999999997</v>
      </c>
      <c r="CU491" s="2">
        <v>778.37990000000002</v>
      </c>
      <c r="CV491" s="3">
        <v>0.43582860000000001</v>
      </c>
      <c r="CW491" s="2">
        <v>14.10361</v>
      </c>
      <c r="CX491" s="2">
        <v>-1.658469</v>
      </c>
      <c r="CY491" s="2">
        <v>-18.045500000000001</v>
      </c>
      <c r="CZ491" s="2">
        <v>0.62961429999999996</v>
      </c>
      <c r="DA491" s="5">
        <v>23.991399999999999</v>
      </c>
      <c r="DB491" s="2">
        <v>30.458089999999999</v>
      </c>
      <c r="DC491" s="2">
        <v>-21.231439999999999</v>
      </c>
      <c r="DD491" s="2">
        <v>401.79090000000002</v>
      </c>
    </row>
    <row r="492" spans="1:108" ht="15" customHeight="1" x14ac:dyDescent="0.2">
      <c r="A492" s="1">
        <f t="shared" si="7"/>
        <v>486</v>
      </c>
      <c r="B492" s="1" t="s">
        <v>1093</v>
      </c>
      <c r="C492" s="1" t="s">
        <v>1092</v>
      </c>
      <c r="D492" s="1" t="s">
        <v>14</v>
      </c>
      <c r="E492" s="1" t="s">
        <v>1094</v>
      </c>
      <c r="F492" s="2">
        <v>65006.48</v>
      </c>
      <c r="G492" s="2">
        <v>59855.88</v>
      </c>
      <c r="H492" s="2">
        <v>99.826899999999995</v>
      </c>
      <c r="I492" s="2">
        <v>59752.27</v>
      </c>
      <c r="J492" s="3">
        <v>30.92</v>
      </c>
      <c r="K492" s="3">
        <v>0</v>
      </c>
      <c r="L492" s="2">
        <v>1.2936609999999999</v>
      </c>
      <c r="M492" s="2">
        <v>1.413281</v>
      </c>
      <c r="N492" s="2">
        <v>1.5523929999999999</v>
      </c>
      <c r="O492" s="2">
        <v>1.4553689999999999</v>
      </c>
      <c r="P492" s="2">
        <v>15.85641</v>
      </c>
      <c r="Q492" s="2">
        <v>16.579090000000001</v>
      </c>
      <c r="R492" s="2">
        <v>15.082929999999999</v>
      </c>
      <c r="S492" s="2">
        <v>13.95937</v>
      </c>
      <c r="T492" s="2">
        <v>10.581810000000001</v>
      </c>
      <c r="U492" s="2">
        <v>10.917490000000001</v>
      </c>
      <c r="V492" s="2">
        <v>10.09934</v>
      </c>
      <c r="W492" s="2">
        <v>8.8312419999999996</v>
      </c>
      <c r="X492" s="2">
        <v>5.2360139999999999</v>
      </c>
      <c r="Y492" s="2">
        <v>5.2318110000000004</v>
      </c>
      <c r="Z492" s="2">
        <v>4.8350270000000002</v>
      </c>
      <c r="AA492" s="2">
        <v>1.3751389999999999</v>
      </c>
      <c r="AB492" s="2">
        <v>11.747159999999999</v>
      </c>
      <c r="AC492" s="2">
        <v>11.433479999999999</v>
      </c>
      <c r="AD492" s="2">
        <v>10.56101</v>
      </c>
      <c r="AE492" s="2" t="e">
        <v>#N/A</v>
      </c>
      <c r="AF492" s="2">
        <v>4.1601819999999998</v>
      </c>
      <c r="AG492" s="2">
        <v>4.5732290000000004</v>
      </c>
      <c r="AH492" s="2">
        <v>5.1130120000000003</v>
      </c>
      <c r="AI492" s="2">
        <v>5.065461</v>
      </c>
      <c r="AJ492" s="2">
        <v>5.3827509999999998</v>
      </c>
      <c r="AK492" s="2">
        <v>5.5127839999999999</v>
      </c>
      <c r="AL492" s="3">
        <v>2.0198480000000001</v>
      </c>
      <c r="AM492" s="3">
        <v>1.8603909999999999</v>
      </c>
      <c r="AN492" s="2">
        <v>50.138950000000001</v>
      </c>
      <c r="AO492" s="2">
        <v>49.42698</v>
      </c>
      <c r="AP492" s="2">
        <v>50.507759999999998</v>
      </c>
      <c r="AQ492" s="2">
        <v>52.059690000000003</v>
      </c>
      <c r="AR492" s="2">
        <v>1.835815</v>
      </c>
      <c r="AS492" s="2">
        <v>1.95113</v>
      </c>
      <c r="AT492" s="2">
        <v>1.518858</v>
      </c>
      <c r="AU492" s="2">
        <v>0.6404166</v>
      </c>
      <c r="AV492" s="1" t="s">
        <v>20</v>
      </c>
      <c r="AW492" s="3">
        <v>1.483333</v>
      </c>
      <c r="AX492" s="3">
        <v>35</v>
      </c>
      <c r="AY492" s="2">
        <v>13.195349999999999</v>
      </c>
      <c r="AZ492" s="2">
        <v>31.55668</v>
      </c>
      <c r="BA492" s="2">
        <v>8.2002079999999999</v>
      </c>
      <c r="BB492" s="2">
        <v>1.2896540000000001</v>
      </c>
      <c r="BC492" s="2">
        <v>-0.1936734</v>
      </c>
      <c r="BD492" s="3">
        <v>25.8</v>
      </c>
      <c r="BE492" s="2">
        <v>19.84496</v>
      </c>
      <c r="BF492" s="3">
        <v>38.630000000000003</v>
      </c>
      <c r="BG492" s="2">
        <v>-19.958590000000001</v>
      </c>
      <c r="BH492" s="2">
        <v>20.9114</v>
      </c>
      <c r="BI492" s="2">
        <v>24.176819999999999</v>
      </c>
      <c r="BJ492" s="2">
        <v>24.090499999999999</v>
      </c>
      <c r="BK492" s="2">
        <v>23.552900000000001</v>
      </c>
      <c r="BL492" s="2">
        <v>28</v>
      </c>
      <c r="BM492" s="2">
        <v>23</v>
      </c>
      <c r="BN492" s="4">
        <v>30</v>
      </c>
      <c r="BO492" s="4">
        <v>1</v>
      </c>
      <c r="BP492" s="4">
        <v>0</v>
      </c>
      <c r="BQ492" s="4">
        <v>29</v>
      </c>
      <c r="BR492" s="2">
        <v>3.3333330000000001</v>
      </c>
      <c r="BS492" s="4">
        <v>19</v>
      </c>
      <c r="BT492" s="4">
        <v>1</v>
      </c>
      <c r="BU492" s="4">
        <v>30</v>
      </c>
      <c r="BV492" s="2">
        <v>63.333329999999997</v>
      </c>
      <c r="BW492" s="2">
        <v>8.91005</v>
      </c>
      <c r="BX492" s="2">
        <v>2102.4090000000001</v>
      </c>
      <c r="BY492" s="3">
        <v>15.10385</v>
      </c>
      <c r="BZ492" s="3">
        <v>0.71840700000000002</v>
      </c>
      <c r="CA492" s="2">
        <v>1.2766</v>
      </c>
      <c r="CB492" s="3">
        <v>0.71840700000000002</v>
      </c>
      <c r="CC492" s="3">
        <v>1.905232</v>
      </c>
      <c r="CD492" s="3">
        <v>1.866792</v>
      </c>
      <c r="CE492" s="2">
        <v>-2.0175700000000001</v>
      </c>
      <c r="CF492" s="3">
        <v>5817.1319999999996</v>
      </c>
      <c r="CG492" s="3">
        <v>5662.0190000000002</v>
      </c>
      <c r="CH492" s="2">
        <v>-2.6664970000000001</v>
      </c>
      <c r="CI492" s="3">
        <v>32.615380000000002</v>
      </c>
      <c r="CJ492" s="2">
        <v>7.3113200000000003</v>
      </c>
      <c r="CK492" s="3">
        <v>14779.17</v>
      </c>
      <c r="CL492" s="3">
        <v>14680.01</v>
      </c>
      <c r="CM492" s="2">
        <v>-0.67088599999999998</v>
      </c>
      <c r="CN492" s="3">
        <v>30.97015</v>
      </c>
      <c r="CO492" s="3">
        <v>31.620200000000001</v>
      </c>
      <c r="CP492" s="3">
        <v>31.509609999999999</v>
      </c>
      <c r="CQ492" s="2">
        <v>-0.16192790000000001</v>
      </c>
      <c r="CR492" s="2">
        <v>-2.2144020000000002</v>
      </c>
      <c r="CS492" s="2">
        <v>-1.8712219999999999</v>
      </c>
      <c r="CT492" s="2">
        <v>2.098954</v>
      </c>
      <c r="CU492" s="2">
        <v>403.30340000000001</v>
      </c>
      <c r="CV492" s="3">
        <v>0.62040479999999998</v>
      </c>
      <c r="CW492" s="2">
        <v>5.3094650000000003</v>
      </c>
      <c r="CX492" s="2">
        <v>-5.4500050000000001E-2</v>
      </c>
      <c r="CY492" s="2">
        <v>-0.3830132</v>
      </c>
      <c r="CZ492" s="2">
        <v>0.7925411</v>
      </c>
      <c r="DA492" s="5">
        <v>16.66245</v>
      </c>
      <c r="DB492" s="2">
        <v>20.758839999999999</v>
      </c>
      <c r="DC492" s="2">
        <v>-19.733219999999999</v>
      </c>
      <c r="DD492" s="2">
        <v>401.8</v>
      </c>
    </row>
    <row r="493" spans="1:108" ht="15" customHeight="1" x14ac:dyDescent="0.2">
      <c r="A493" s="1">
        <f t="shared" si="7"/>
        <v>487</v>
      </c>
      <c r="B493" s="1" t="s">
        <v>1096</v>
      </c>
      <c r="C493" s="1" t="s">
        <v>1095</v>
      </c>
      <c r="D493" s="1" t="s">
        <v>14</v>
      </c>
      <c r="E493" s="1" t="s">
        <v>917</v>
      </c>
      <c r="F493" s="2">
        <v>4590.3789999999999</v>
      </c>
      <c r="G493" s="2">
        <v>4226.674</v>
      </c>
      <c r="H493" s="2">
        <v>98.167599999999993</v>
      </c>
      <c r="I493" s="2">
        <v>4149.2250000000004</v>
      </c>
      <c r="J493" s="3">
        <v>39.86</v>
      </c>
      <c r="K493" s="3">
        <v>0</v>
      </c>
      <c r="L493" s="2">
        <v>0</v>
      </c>
      <c r="M493" s="2">
        <v>0</v>
      </c>
      <c r="N493" s="2">
        <v>0</v>
      </c>
      <c r="O493" s="2">
        <v>0</v>
      </c>
      <c r="P493" s="2">
        <v>15.602399999999999</v>
      </c>
      <c r="Q493" s="2">
        <v>11.52023</v>
      </c>
      <c r="R493" s="2">
        <v>12.64676</v>
      </c>
      <c r="S493" s="2">
        <v>11.011049999999999</v>
      </c>
      <c r="T493" s="2">
        <v>10.57794</v>
      </c>
      <c r="U493" s="2">
        <v>6.0864719999999997</v>
      </c>
      <c r="V493" s="2">
        <v>7.1377940000000004</v>
      </c>
      <c r="W493" s="2">
        <v>6.5245319999999998</v>
      </c>
      <c r="X493" s="2">
        <v>6.6690180000000003</v>
      </c>
      <c r="Y493" s="2">
        <v>2.5646339999999999</v>
      </c>
      <c r="Z493" s="2">
        <v>2.1687690000000002</v>
      </c>
      <c r="AA493" s="2">
        <v>1.8188679999999999</v>
      </c>
      <c r="AB493" s="2">
        <v>5.9026829999999997</v>
      </c>
      <c r="AC493" s="2">
        <v>6.0562079999999998</v>
      </c>
      <c r="AD493" s="2">
        <v>8.3068449999999991</v>
      </c>
      <c r="AE493" s="2">
        <v>6.3120839999999996</v>
      </c>
      <c r="AF493" s="2">
        <v>6.0222220000000002</v>
      </c>
      <c r="AG493" s="2">
        <v>4.2108100000000004</v>
      </c>
      <c r="AH493" s="2">
        <v>2.960296</v>
      </c>
      <c r="AI493" s="2">
        <v>8.9285560000000004</v>
      </c>
      <c r="AJ493" s="2">
        <v>6.2228219999999999</v>
      </c>
      <c r="AK493" s="2">
        <v>4.4179940000000002</v>
      </c>
      <c r="AL493" s="3">
        <v>0.99056580000000005</v>
      </c>
      <c r="AM493" s="3">
        <v>1.0706249999999999</v>
      </c>
      <c r="AN493" s="2">
        <v>9.6751529999999999</v>
      </c>
      <c r="AO493" s="2">
        <v>12.78767</v>
      </c>
      <c r="AP493" s="2">
        <v>12.646710000000001</v>
      </c>
      <c r="AQ493" s="2">
        <v>13.44464</v>
      </c>
      <c r="AR493" s="2">
        <v>3.4092009999999999</v>
      </c>
      <c r="AS493" s="2">
        <v>2.229015</v>
      </c>
      <c r="AT493" s="2">
        <v>2.3078470000000002</v>
      </c>
      <c r="AU493" s="2">
        <v>2.1527409999999998</v>
      </c>
      <c r="AV493" s="1" t="s">
        <v>5</v>
      </c>
      <c r="AW493" s="3">
        <v>1.2826090000000001</v>
      </c>
      <c r="AX493" s="3">
        <v>44</v>
      </c>
      <c r="AY493" s="2">
        <v>10.38635</v>
      </c>
      <c r="AZ493" s="2">
        <v>22.262</v>
      </c>
      <c r="BA493" s="2">
        <v>12</v>
      </c>
      <c r="BB493" s="2">
        <v>-32.472320000000003</v>
      </c>
      <c r="BC493" s="2">
        <v>19.735659999999999</v>
      </c>
      <c r="BD493" s="3">
        <v>24.754370000000002</v>
      </c>
      <c r="BE493" s="2">
        <v>61.022060000000003</v>
      </c>
      <c r="BF493" s="3">
        <v>47.310130000000001</v>
      </c>
      <c r="BG493" s="2">
        <v>-15.74743</v>
      </c>
      <c r="BH493" s="2">
        <v>0.1860465</v>
      </c>
      <c r="BI493" s="2">
        <v>0</v>
      </c>
      <c r="BJ493" s="2">
        <v>0</v>
      </c>
      <c r="BK493" s="2">
        <v>0</v>
      </c>
      <c r="BL493" s="2">
        <v>17</v>
      </c>
      <c r="BM493" s="2">
        <v>17</v>
      </c>
      <c r="BN493" s="4">
        <v>23</v>
      </c>
      <c r="BO493" s="4">
        <v>0</v>
      </c>
      <c r="BP493" s="4">
        <v>1</v>
      </c>
      <c r="BQ493" s="4">
        <v>21</v>
      </c>
      <c r="BR493" s="2">
        <v>0</v>
      </c>
      <c r="BS493" s="4">
        <v>18</v>
      </c>
      <c r="BT493" s="4">
        <v>1</v>
      </c>
      <c r="BU493" s="4">
        <v>23</v>
      </c>
      <c r="BV493" s="2">
        <v>78.260869999999997</v>
      </c>
      <c r="BW493" s="2">
        <v>15.1235</v>
      </c>
      <c r="BX493" s="2">
        <v>115.1626</v>
      </c>
      <c r="BY493" s="3">
        <v>1.496839</v>
      </c>
      <c r="BZ493" s="3">
        <v>1.2997620000000001</v>
      </c>
      <c r="CA493" s="2">
        <v>2.15103</v>
      </c>
      <c r="CB493" s="3">
        <v>1.2997620000000001</v>
      </c>
      <c r="CC493" s="3">
        <v>3.4118439999999999</v>
      </c>
      <c r="CD493" s="3">
        <v>3.3932989999999998</v>
      </c>
      <c r="CE493" s="2">
        <v>-0.5435586</v>
      </c>
      <c r="CF493" s="3">
        <v>903.66780000000006</v>
      </c>
      <c r="CG493" s="3">
        <v>696.69470000000001</v>
      </c>
      <c r="CH493" s="2">
        <v>-22.903680000000001</v>
      </c>
      <c r="CI493" s="3">
        <v>41.300449999999998</v>
      </c>
      <c r="CJ493" s="2">
        <v>6.536365</v>
      </c>
      <c r="CK493" s="3">
        <v>12834.79</v>
      </c>
      <c r="CL493" s="3">
        <v>8818.6370000000006</v>
      </c>
      <c r="CM493" s="2">
        <v>-31.291119999999999</v>
      </c>
      <c r="CN493" s="3">
        <v>32.452359999999999</v>
      </c>
      <c r="CO493" s="3">
        <v>36.544710000000002</v>
      </c>
      <c r="CP493" s="3">
        <v>36.568460000000002</v>
      </c>
      <c r="CQ493" s="2">
        <v>22.82621</v>
      </c>
      <c r="CR493" s="2">
        <v>9.0718750000000004</v>
      </c>
      <c r="CS493" s="2">
        <v>9.0010279999999998</v>
      </c>
      <c r="CT493" s="2">
        <v>12.610340000000001</v>
      </c>
      <c r="CU493" s="2">
        <v>51.987029999999997</v>
      </c>
      <c r="CV493" s="3">
        <v>1.1325210000000001</v>
      </c>
      <c r="CW493" s="2">
        <v>7.602868</v>
      </c>
      <c r="CX493" s="2">
        <v>-1.5785990000000001</v>
      </c>
      <c r="CY493" s="2">
        <v>-18.310649999999999</v>
      </c>
      <c r="CZ493" s="2">
        <v>4.7436449999999999</v>
      </c>
      <c r="DA493" s="5">
        <v>5.4629029999999998</v>
      </c>
      <c r="DB493" s="2">
        <v>3.6015739999999998</v>
      </c>
      <c r="DC493" s="2">
        <v>51.680990000000001</v>
      </c>
      <c r="DD493" s="2">
        <v>401.84550000000002</v>
      </c>
    </row>
    <row r="494" spans="1:108" ht="15" customHeight="1" x14ac:dyDescent="0.2">
      <c r="A494" s="1">
        <f t="shared" si="7"/>
        <v>488</v>
      </c>
      <c r="B494" s="1" t="s">
        <v>1098</v>
      </c>
      <c r="C494" s="1" t="s">
        <v>1097</v>
      </c>
      <c r="D494" s="1" t="s">
        <v>68</v>
      </c>
      <c r="E494" s="1" t="s">
        <v>131</v>
      </c>
      <c r="F494" s="2">
        <v>34175.21</v>
      </c>
      <c r="G494" s="2">
        <v>31467.43</v>
      </c>
      <c r="H494" s="2">
        <v>98.4803</v>
      </c>
      <c r="I494" s="2">
        <v>30989.22</v>
      </c>
      <c r="J494" s="3">
        <v>1532.92</v>
      </c>
      <c r="K494" s="3">
        <v>0</v>
      </c>
      <c r="L494" s="2">
        <v>0</v>
      </c>
      <c r="M494" s="2">
        <v>0</v>
      </c>
      <c r="N494" s="2">
        <v>0</v>
      </c>
      <c r="O494" s="2">
        <v>0</v>
      </c>
      <c r="P494" s="2">
        <v>45.072629999999997</v>
      </c>
      <c r="Q494" s="2">
        <v>39.270400000000002</v>
      </c>
      <c r="R494" s="2">
        <v>36.047499999999999</v>
      </c>
      <c r="S494" s="2">
        <v>31.626159999999999</v>
      </c>
      <c r="T494" s="2">
        <v>36.807380000000002</v>
      </c>
      <c r="U494" s="2">
        <v>27.676369999999999</v>
      </c>
      <c r="V494" s="2">
        <v>27.501729999999998</v>
      </c>
      <c r="W494" s="2">
        <v>25.097020000000001</v>
      </c>
      <c r="X494" s="2">
        <v>224.4393</v>
      </c>
      <c r="Y494" s="2" t="e">
        <v>#N/A</v>
      </c>
      <c r="Z494" s="2">
        <v>4034</v>
      </c>
      <c r="AA494" s="2">
        <v>422.29199999999997</v>
      </c>
      <c r="AB494" s="2">
        <v>39.570160000000001</v>
      </c>
      <c r="AC494" s="2">
        <v>37.488889999999998</v>
      </c>
      <c r="AD494" s="2">
        <v>33.98019</v>
      </c>
      <c r="AE494" s="2">
        <v>30.50273</v>
      </c>
      <c r="AF494" s="2">
        <v>2.223379</v>
      </c>
      <c r="AG494" s="2">
        <v>2.5252979999999998</v>
      </c>
      <c r="AH494" s="2">
        <v>2.7772100000000002</v>
      </c>
      <c r="AI494" s="2">
        <v>2.3397679999999998</v>
      </c>
      <c r="AJ494" s="2">
        <v>2.665924</v>
      </c>
      <c r="AK494" s="2">
        <v>2.9093200000000001</v>
      </c>
      <c r="AL494" s="3">
        <v>2.5875620000000001</v>
      </c>
      <c r="AM494" s="3">
        <v>2.3658269999999999</v>
      </c>
      <c r="AN494" s="2">
        <v>29.664359999999999</v>
      </c>
      <c r="AO494" s="2">
        <v>31.60004</v>
      </c>
      <c r="AP494" s="2">
        <v>33.194749999999999</v>
      </c>
      <c r="AQ494" s="2">
        <v>34.12435</v>
      </c>
      <c r="AR494" s="2">
        <v>1.4356500000000001</v>
      </c>
      <c r="AS494" s="2">
        <v>1.45566</v>
      </c>
      <c r="AT494" s="2">
        <v>1.450704</v>
      </c>
      <c r="AU494" s="2">
        <v>1.1396310000000001</v>
      </c>
      <c r="AV494" s="1" t="s">
        <v>70</v>
      </c>
      <c r="AW494" s="3">
        <v>1.892857</v>
      </c>
      <c r="AX494" s="3">
        <v>1365</v>
      </c>
      <c r="AY494" s="2">
        <v>-10.95426</v>
      </c>
      <c r="AZ494" s="2" t="e">
        <v>#N/A</v>
      </c>
      <c r="BA494" s="2">
        <v>15.16236</v>
      </c>
      <c r="BB494" s="2">
        <v>16.685459999999999</v>
      </c>
      <c r="BC494" s="2">
        <v>6.0514089999999996</v>
      </c>
      <c r="BD494" s="3">
        <v>1065.55</v>
      </c>
      <c r="BE494" s="2">
        <v>43.861849999999997</v>
      </c>
      <c r="BF494" s="3">
        <v>1583.395</v>
      </c>
      <c r="BG494" s="2">
        <v>-3.18777</v>
      </c>
      <c r="BH494" s="2">
        <v>0</v>
      </c>
      <c r="BI494" s="2">
        <v>0</v>
      </c>
      <c r="BJ494" s="2">
        <v>0</v>
      </c>
      <c r="BK494" s="2">
        <v>0</v>
      </c>
      <c r="BL494" s="2">
        <v>12</v>
      </c>
      <c r="BM494" s="2">
        <v>11</v>
      </c>
      <c r="BN494" s="4">
        <v>14</v>
      </c>
      <c r="BO494" s="4">
        <v>3</v>
      </c>
      <c r="BP494" s="4">
        <v>0</v>
      </c>
      <c r="BQ494" s="4">
        <v>13</v>
      </c>
      <c r="BR494" s="2">
        <v>18.75</v>
      </c>
      <c r="BS494" s="4">
        <v>3</v>
      </c>
      <c r="BT494" s="4">
        <v>1</v>
      </c>
      <c r="BU494" s="4">
        <v>14</v>
      </c>
      <c r="BV494" s="2">
        <v>21.428570000000001</v>
      </c>
      <c r="BW494" s="2">
        <v>8.73855</v>
      </c>
      <c r="BX494" s="2">
        <v>22.29419</v>
      </c>
      <c r="BY494" s="3">
        <v>0.1120901</v>
      </c>
      <c r="BZ494" s="3">
        <v>0.50277720000000004</v>
      </c>
      <c r="CA494" s="2">
        <v>1.1001000000000001</v>
      </c>
      <c r="CB494" s="3">
        <v>0.50277720000000004</v>
      </c>
      <c r="CC494" s="3">
        <v>38.901119999999999</v>
      </c>
      <c r="CD494" s="3">
        <v>39.071669999999997</v>
      </c>
      <c r="CE494" s="2">
        <v>0.43843979999999999</v>
      </c>
      <c r="CF494" s="3">
        <v>1150.847</v>
      </c>
      <c r="CG494" s="3">
        <v>1168.6849999999999</v>
      </c>
      <c r="CH494" s="2">
        <v>1.549995</v>
      </c>
      <c r="CI494" s="3">
        <v>1323.9090000000001</v>
      </c>
      <c r="CJ494" s="2">
        <v>3.1037569999999999</v>
      </c>
      <c r="CK494" s="3">
        <v>3903.9119999999998</v>
      </c>
      <c r="CL494" s="3">
        <v>3892.4209999999998</v>
      </c>
      <c r="CM494" s="2">
        <v>-0.29434559999999999</v>
      </c>
      <c r="CN494" s="3">
        <v>1300.674</v>
      </c>
      <c r="CO494" s="3">
        <v>1479.5909999999999</v>
      </c>
      <c r="CP494" s="3">
        <v>1507.633</v>
      </c>
      <c r="CQ494" s="2">
        <v>17.855820000000001</v>
      </c>
      <c r="CR494" s="2">
        <v>3.6043289999999999</v>
      </c>
      <c r="CS494" s="2">
        <v>1.677287</v>
      </c>
      <c r="CT494" s="2">
        <v>13.75569</v>
      </c>
      <c r="CU494" s="2">
        <v>135.54730000000001</v>
      </c>
      <c r="CV494" s="3">
        <v>0.3966248</v>
      </c>
      <c r="CW494" s="2">
        <v>3.5028579999999998</v>
      </c>
      <c r="CX494" s="2">
        <v>1.4146449999999999</v>
      </c>
      <c r="CY494" s="2">
        <v>4.2985150000000001</v>
      </c>
      <c r="CZ494" s="2">
        <v>1.4388639999999999</v>
      </c>
      <c r="DA494" s="5">
        <v>0.32078299999999998</v>
      </c>
      <c r="DB494" s="2">
        <v>0.38978499999999999</v>
      </c>
      <c r="DC494" s="2">
        <v>-17.702580000000001</v>
      </c>
      <c r="DD494" s="2">
        <v>401.86360000000002</v>
      </c>
    </row>
    <row r="495" spans="1:108" ht="15" customHeight="1" x14ac:dyDescent="0.2">
      <c r="A495" s="1">
        <f t="shared" si="7"/>
        <v>489</v>
      </c>
      <c r="B495" s="1" t="s">
        <v>1100</v>
      </c>
      <c r="C495" s="1" t="s">
        <v>1099</v>
      </c>
      <c r="D495" s="1" t="s">
        <v>53</v>
      </c>
      <c r="E495" s="1" t="s">
        <v>243</v>
      </c>
      <c r="F495" s="2">
        <v>4169.47</v>
      </c>
      <c r="G495" s="2">
        <v>3839.114</v>
      </c>
      <c r="H495" s="2">
        <v>99.102500000000006</v>
      </c>
      <c r="I495" s="2">
        <v>3804.6579999999999</v>
      </c>
      <c r="J495" s="3">
        <v>45.08</v>
      </c>
      <c r="K495" s="3">
        <v>0</v>
      </c>
      <c r="L495" s="2">
        <v>1.6858919999999999</v>
      </c>
      <c r="M495" s="2">
        <v>1.863354</v>
      </c>
      <c r="N495" s="2">
        <v>1.9077189999999999</v>
      </c>
      <c r="O495" s="2">
        <v>1.885537</v>
      </c>
      <c r="P495" s="2">
        <v>10.91525</v>
      </c>
      <c r="Q495" s="2">
        <v>8.5703420000000001</v>
      </c>
      <c r="R495" s="2">
        <v>7.6362540000000001</v>
      </c>
      <c r="S495" s="2">
        <v>7.2012780000000003</v>
      </c>
      <c r="T495" s="2">
        <v>7.3138180000000004</v>
      </c>
      <c r="U495" s="2">
        <v>6.5748160000000002</v>
      </c>
      <c r="V495" s="2">
        <v>6.5967729999999998</v>
      </c>
      <c r="W495" s="2">
        <v>6.8108550000000001</v>
      </c>
      <c r="X495" s="2">
        <v>7.6406780000000003</v>
      </c>
      <c r="Y495" s="2">
        <v>5.5390519999999999</v>
      </c>
      <c r="Z495" s="2">
        <v>4.4413799999999997</v>
      </c>
      <c r="AA495" s="2">
        <v>3.594897</v>
      </c>
      <c r="AB495" s="2">
        <v>7.6281800000000004</v>
      </c>
      <c r="AC495" s="2">
        <v>6.8524200000000004</v>
      </c>
      <c r="AD495" s="2">
        <v>5.7433480000000001</v>
      </c>
      <c r="AE495" s="2">
        <v>5.7564349999999997</v>
      </c>
      <c r="AF495" s="2">
        <v>7.2056750000000003</v>
      </c>
      <c r="AG495" s="2">
        <v>8.0629869999999997</v>
      </c>
      <c r="AH495" s="2">
        <v>8.0986709999999995</v>
      </c>
      <c r="AI495" s="2">
        <v>11.202999999999999</v>
      </c>
      <c r="AJ495" s="2">
        <v>12.3653</v>
      </c>
      <c r="AK495" s="2">
        <v>12.35059</v>
      </c>
      <c r="AL495" s="3">
        <v>1.2222189999999999</v>
      </c>
      <c r="AM495" s="3">
        <v>1.085294</v>
      </c>
      <c r="AN495" s="2">
        <v>35.137390000000003</v>
      </c>
      <c r="AO495" s="2">
        <v>34.372709999999998</v>
      </c>
      <c r="AP495" s="2">
        <v>33.947369999999999</v>
      </c>
      <c r="AQ495" s="2">
        <v>33.421309999999998</v>
      </c>
      <c r="AR495" s="2">
        <v>2.8234599999999999</v>
      </c>
      <c r="AS495" s="2">
        <v>2.4685169999999999</v>
      </c>
      <c r="AT495" s="2">
        <v>2.2952430000000001</v>
      </c>
      <c r="AU495" s="2">
        <v>2.3447619999999998</v>
      </c>
      <c r="AV495" s="1" t="s">
        <v>70</v>
      </c>
      <c r="AW495" s="3">
        <v>2.045455</v>
      </c>
      <c r="AX495" s="3">
        <v>44</v>
      </c>
      <c r="AY495" s="2">
        <v>-2.395743</v>
      </c>
      <c r="AZ495" s="2">
        <v>64.630470000000003</v>
      </c>
      <c r="BA495" s="2">
        <v>7</v>
      </c>
      <c r="BB495" s="2">
        <v>33.021009999999997</v>
      </c>
      <c r="BC495" s="2">
        <v>8.3653929999999992</v>
      </c>
      <c r="BD495" s="3">
        <v>32.630000000000003</v>
      </c>
      <c r="BE495" s="2">
        <v>38.155079999999998</v>
      </c>
      <c r="BF495" s="3">
        <v>45.33</v>
      </c>
      <c r="BG495" s="2">
        <v>-0.5515099</v>
      </c>
      <c r="BH495" s="2">
        <v>18.259519999999998</v>
      </c>
      <c r="BI495" s="2">
        <v>15.77129</v>
      </c>
      <c r="BJ495" s="2">
        <v>14.34765</v>
      </c>
      <c r="BK495" s="2">
        <v>13.058389999999999</v>
      </c>
      <c r="BL495" s="2">
        <v>11</v>
      </c>
      <c r="BM495" s="2">
        <v>11</v>
      </c>
      <c r="BN495" s="4">
        <v>11</v>
      </c>
      <c r="BO495" s="4">
        <v>0</v>
      </c>
      <c r="BP495" s="4">
        <v>0</v>
      </c>
      <c r="BQ495" s="4">
        <v>11</v>
      </c>
      <c r="BR495" s="2">
        <v>0</v>
      </c>
      <c r="BS495" s="4">
        <v>3</v>
      </c>
      <c r="BT495" s="4">
        <v>4</v>
      </c>
      <c r="BU495" s="4">
        <v>11</v>
      </c>
      <c r="BV495" s="2">
        <v>27.272729999999999</v>
      </c>
      <c r="BW495" s="2">
        <v>8.2850099999999998</v>
      </c>
      <c r="BX495" s="2">
        <v>92.490449999999996</v>
      </c>
      <c r="BY495" s="3">
        <v>0.80116949999999998</v>
      </c>
      <c r="BZ495" s="3">
        <v>0.86621870000000001</v>
      </c>
      <c r="CA495" s="2">
        <v>0.86255400000000004</v>
      </c>
      <c r="CB495" s="3">
        <v>0.86621870000000001</v>
      </c>
      <c r="CC495" s="3">
        <v>5.2516350000000003</v>
      </c>
      <c r="CD495" s="3">
        <v>5.2691049999999997</v>
      </c>
      <c r="CE495" s="2">
        <v>0.3326654</v>
      </c>
      <c r="CF495" s="3">
        <v>775.32569999999998</v>
      </c>
      <c r="CG495" s="3">
        <v>777.08079999999995</v>
      </c>
      <c r="CH495" s="2">
        <v>0.22637840000000001</v>
      </c>
      <c r="CI495" s="3">
        <v>44.55556</v>
      </c>
      <c r="CJ495" s="2">
        <v>-1.2468870000000001</v>
      </c>
      <c r="CK495" s="3">
        <v>2727.5909999999999</v>
      </c>
      <c r="CL495" s="3">
        <v>2731.9160000000002</v>
      </c>
      <c r="CM495" s="2">
        <v>0.15854840000000001</v>
      </c>
      <c r="CN495" s="3">
        <v>39.548839999999998</v>
      </c>
      <c r="CO495" s="3">
        <v>43.051760000000002</v>
      </c>
      <c r="CP495" s="3">
        <v>42.716920000000002</v>
      </c>
      <c r="CQ495" s="2">
        <v>13.98563</v>
      </c>
      <c r="CR495" s="2">
        <v>4.711163</v>
      </c>
      <c r="CS495" s="2">
        <v>5.531955</v>
      </c>
      <c r="CT495" s="2">
        <v>8.8571910000000003</v>
      </c>
      <c r="CU495" s="2">
        <v>33.29768</v>
      </c>
      <c r="CV495" s="3">
        <v>0.79860699999999996</v>
      </c>
      <c r="CW495" s="2">
        <v>12.96851</v>
      </c>
      <c r="CX495" s="2">
        <v>3.6650700000000001</v>
      </c>
      <c r="CY495" s="2">
        <v>6.1065750000000003</v>
      </c>
      <c r="CZ495" s="2">
        <v>2.7471679999999998</v>
      </c>
      <c r="DA495" s="5">
        <v>2.5408680000000001</v>
      </c>
      <c r="DB495" s="2">
        <v>3.2930790000000001</v>
      </c>
      <c r="DC495" s="2">
        <v>-22.842169999999999</v>
      </c>
      <c r="DD495" s="2">
        <v>402.18180000000001</v>
      </c>
    </row>
    <row r="496" spans="1:108" ht="15" customHeight="1" x14ac:dyDescent="0.2">
      <c r="A496" s="1">
        <f t="shared" si="7"/>
        <v>490</v>
      </c>
      <c r="B496" s="1" t="s">
        <v>1102</v>
      </c>
      <c r="C496" s="1" t="s">
        <v>1101</v>
      </c>
      <c r="D496" s="1" t="s">
        <v>18</v>
      </c>
      <c r="E496" s="1" t="s">
        <v>316</v>
      </c>
      <c r="F496" s="2">
        <v>5588.2380000000003</v>
      </c>
      <c r="G496" s="2">
        <v>5145.47</v>
      </c>
      <c r="H496" s="2">
        <v>94.549099999999996</v>
      </c>
      <c r="I496" s="2">
        <v>4864.9960000000001</v>
      </c>
      <c r="J496" s="3">
        <v>112.68</v>
      </c>
      <c r="K496" s="3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30.536580000000001</v>
      </c>
      <c r="Q496" s="2">
        <v>17.730920000000001</v>
      </c>
      <c r="R496" s="2">
        <v>15.22993</v>
      </c>
      <c r="S496" s="2">
        <v>12.92202</v>
      </c>
      <c r="T496" s="2">
        <v>14.985189999999999</v>
      </c>
      <c r="U496" s="2">
        <v>8.1333369999999992</v>
      </c>
      <c r="V496" s="2">
        <v>7.9222939999999999</v>
      </c>
      <c r="W496" s="2">
        <v>6.454548</v>
      </c>
      <c r="X496" s="2">
        <v>4.7195169999999997</v>
      </c>
      <c r="Y496" s="2">
        <v>5.2317090000000004</v>
      </c>
      <c r="Z496" s="2">
        <v>4.0823219999999996</v>
      </c>
      <c r="AA496" s="2">
        <v>3.2390210000000002</v>
      </c>
      <c r="AB496" s="2">
        <v>15.9819</v>
      </c>
      <c r="AC496" s="2">
        <v>11.17689</v>
      </c>
      <c r="AD496" s="2">
        <v>10.017810000000001</v>
      </c>
      <c r="AE496" s="2">
        <v>8.9994589999999999</v>
      </c>
      <c r="AF496" s="2">
        <v>5.6092750000000002</v>
      </c>
      <c r="AG496" s="2">
        <v>7.2867470000000001</v>
      </c>
      <c r="AH496" s="2">
        <v>9.2265370000000004</v>
      </c>
      <c r="AI496" s="2">
        <v>5.5472950000000001</v>
      </c>
      <c r="AJ496" s="2">
        <v>6.791658</v>
      </c>
      <c r="AK496" s="2">
        <v>7.9745350000000004</v>
      </c>
      <c r="AL496" s="3" t="e">
        <v>#N/A</v>
      </c>
      <c r="AM496" s="3" t="e">
        <v>#N/A</v>
      </c>
      <c r="AN496" s="2">
        <v>13.186450000000001</v>
      </c>
      <c r="AO496" s="2">
        <v>16.897760000000002</v>
      </c>
      <c r="AP496" s="2">
        <v>17.974550000000001</v>
      </c>
      <c r="AQ496" s="2">
        <v>18.629719999999999</v>
      </c>
      <c r="AR496" s="2">
        <v>-0.96126590000000001</v>
      </c>
      <c r="AS496" s="2">
        <v>-0.10873049999999999</v>
      </c>
      <c r="AT496" s="2">
        <v>-0.57750919999999994</v>
      </c>
      <c r="AU496" s="2">
        <v>-1.0133639999999999</v>
      </c>
      <c r="AV496" s="1" t="s">
        <v>5</v>
      </c>
      <c r="AW496" s="3">
        <v>1.3333330000000001</v>
      </c>
      <c r="AX496" s="3">
        <v>100</v>
      </c>
      <c r="AY496" s="2">
        <v>-11.25311</v>
      </c>
      <c r="AZ496" s="2">
        <v>29.506129999999999</v>
      </c>
      <c r="BA496" s="2" t="e">
        <v>#N/A</v>
      </c>
      <c r="BB496" s="2">
        <v>-5.6581619999999999</v>
      </c>
      <c r="BC496" s="2">
        <v>19.389700000000001</v>
      </c>
      <c r="BD496" s="3">
        <v>71.599999999999994</v>
      </c>
      <c r="BE496" s="2">
        <v>57.374310000000001</v>
      </c>
      <c r="BF496" s="3">
        <v>149.91999999999999</v>
      </c>
      <c r="BG496" s="2">
        <v>-24.83991</v>
      </c>
      <c r="BH496" s="2">
        <v>0</v>
      </c>
      <c r="BI496" s="2">
        <v>0</v>
      </c>
      <c r="BJ496" s="2">
        <v>0</v>
      </c>
      <c r="BK496" s="2">
        <v>0</v>
      </c>
      <c r="BL496" s="2">
        <v>12</v>
      </c>
      <c r="BM496" s="2">
        <v>10</v>
      </c>
      <c r="BN496" s="4">
        <v>12</v>
      </c>
      <c r="BO496" s="4">
        <v>0</v>
      </c>
      <c r="BP496" s="4">
        <v>0</v>
      </c>
      <c r="BQ496" s="4">
        <v>11</v>
      </c>
      <c r="BR496" s="2">
        <v>0</v>
      </c>
      <c r="BS496" s="4">
        <v>9</v>
      </c>
      <c r="BT496" s="4">
        <v>1</v>
      </c>
      <c r="BU496" s="4">
        <v>12</v>
      </c>
      <c r="BV496" s="2">
        <v>75</v>
      </c>
      <c r="BW496" s="2">
        <v>13.9763</v>
      </c>
      <c r="BX496" s="2">
        <v>49.593879999999999</v>
      </c>
      <c r="BY496" s="3">
        <v>0.42153069999999998</v>
      </c>
      <c r="BZ496" s="3">
        <v>0.84996530000000003</v>
      </c>
      <c r="CA496" s="2">
        <v>1.4336800000000001</v>
      </c>
      <c r="CB496" s="3">
        <v>0.84996530000000003</v>
      </c>
      <c r="CC496" s="3">
        <v>6.3421690000000002</v>
      </c>
      <c r="CD496" s="3">
        <v>6.3480020000000001</v>
      </c>
      <c r="CE496" s="2">
        <v>9.1969969999999998E-2</v>
      </c>
      <c r="CF496" s="3">
        <v>397.15339999999998</v>
      </c>
      <c r="CG496" s="3">
        <v>395.24970000000002</v>
      </c>
      <c r="CH496" s="2">
        <v>-0.4793346</v>
      </c>
      <c r="CI496" s="3">
        <v>108.4545</v>
      </c>
      <c r="CJ496" s="2">
        <v>-7.795471</v>
      </c>
      <c r="CK496" s="3">
        <v>3360.2910000000002</v>
      </c>
      <c r="CL496" s="3">
        <v>3366.8850000000002</v>
      </c>
      <c r="CM496" s="2">
        <v>0.1962304</v>
      </c>
      <c r="CN496" s="3">
        <v>97.473249999999993</v>
      </c>
      <c r="CO496" s="3">
        <v>97.510189999999994</v>
      </c>
      <c r="CP496" s="3">
        <v>103.41419999999999</v>
      </c>
      <c r="CQ496" s="2">
        <v>15.60094</v>
      </c>
      <c r="CR496" s="2">
        <v>15.55715</v>
      </c>
      <c r="CS496" s="2">
        <v>8.959854</v>
      </c>
      <c r="CT496" s="2">
        <v>3.7896630000000001E-2</v>
      </c>
      <c r="CU496" s="2">
        <v>26.482150000000001</v>
      </c>
      <c r="CV496" s="3">
        <v>0.47389100000000001</v>
      </c>
      <c r="CW496" s="2">
        <v>8.6260320000000004</v>
      </c>
      <c r="CX496" s="2">
        <v>0.84298320000000004</v>
      </c>
      <c r="CY496" s="2">
        <v>4.4139609999999996</v>
      </c>
      <c r="CZ496" s="2">
        <v>3.7948230000000001</v>
      </c>
      <c r="DA496" s="5">
        <v>1.8819999999999999</v>
      </c>
      <c r="DB496" s="2">
        <v>1.407162</v>
      </c>
      <c r="DC496" s="2">
        <v>33.744370000000004</v>
      </c>
      <c r="DD496" s="2">
        <v>402.20909999999998</v>
      </c>
    </row>
    <row r="497" spans="1:108" ht="15" customHeight="1" x14ac:dyDescent="0.2">
      <c r="A497" s="1">
        <f t="shared" si="7"/>
        <v>491</v>
      </c>
      <c r="B497" s="1" t="s">
        <v>1104</v>
      </c>
      <c r="C497" s="1" t="s">
        <v>1103</v>
      </c>
      <c r="D497" s="1" t="s">
        <v>83</v>
      </c>
      <c r="E497" s="1" t="s">
        <v>84</v>
      </c>
      <c r="F497" s="2">
        <v>12518.59</v>
      </c>
      <c r="G497" s="2">
        <v>11526.71</v>
      </c>
      <c r="H497" s="2">
        <v>98.248199999999997</v>
      </c>
      <c r="I497" s="2">
        <v>11324.79</v>
      </c>
      <c r="J497" s="3">
        <v>94.64</v>
      </c>
      <c r="K497" s="3">
        <v>0</v>
      </c>
      <c r="L497" s="2">
        <v>1.627219</v>
      </c>
      <c r="M497" s="2">
        <v>1.8596790000000001</v>
      </c>
      <c r="N497" s="2">
        <v>2.081572</v>
      </c>
      <c r="O497" s="2">
        <v>2.3879969999999999</v>
      </c>
      <c r="P497" s="2">
        <v>22.479810000000001</v>
      </c>
      <c r="Q497" s="2">
        <v>21.077950000000001</v>
      </c>
      <c r="R497" s="2">
        <v>19.594200000000001</v>
      </c>
      <c r="S497" s="2">
        <v>17.46125</v>
      </c>
      <c r="T497" s="2">
        <v>14.39378</v>
      </c>
      <c r="U497" s="2">
        <v>15.93303</v>
      </c>
      <c r="V497" s="2">
        <v>13.679259999999999</v>
      </c>
      <c r="W497" s="2">
        <v>12.76225</v>
      </c>
      <c r="X497" s="2">
        <v>11.99493</v>
      </c>
      <c r="Y497" s="2">
        <v>9.3888890000000007</v>
      </c>
      <c r="Z497" s="2">
        <v>7.6199669999999999</v>
      </c>
      <c r="AA497" s="2">
        <v>6.4249830000000001</v>
      </c>
      <c r="AB497" s="2">
        <v>17.330500000000001</v>
      </c>
      <c r="AC497" s="2">
        <v>20.24352</v>
      </c>
      <c r="AD497" s="2">
        <v>17.79739</v>
      </c>
      <c r="AE497" s="2">
        <v>14.686579999999999</v>
      </c>
      <c r="AF497" s="2">
        <v>3.4587910000000002</v>
      </c>
      <c r="AG497" s="2">
        <v>4.553553</v>
      </c>
      <c r="AH497" s="2">
        <v>5.4534739999999999</v>
      </c>
      <c r="AI497" s="2">
        <v>4.0997890000000003</v>
      </c>
      <c r="AJ497" s="2">
        <v>5.3683379999999996</v>
      </c>
      <c r="AK497" s="2">
        <v>6.3935639999999996</v>
      </c>
      <c r="AL497" s="3">
        <v>2.4556089999999999</v>
      </c>
      <c r="AM497" s="3">
        <v>2.2431960000000002</v>
      </c>
      <c r="AN497" s="2">
        <v>11.178369999999999</v>
      </c>
      <c r="AO497" s="2">
        <v>11.01215</v>
      </c>
      <c r="AP497" s="2">
        <v>10.91395</v>
      </c>
      <c r="AQ497" s="2">
        <v>10.979570000000001</v>
      </c>
      <c r="AR497" s="2">
        <v>2.250448</v>
      </c>
      <c r="AS497" s="2">
        <v>2.2902100000000001</v>
      </c>
      <c r="AT497" s="2">
        <v>2.076184</v>
      </c>
      <c r="AU497" s="2">
        <v>1.876522</v>
      </c>
      <c r="AV497" s="1" t="s">
        <v>20</v>
      </c>
      <c r="AW497" s="3">
        <v>1.5</v>
      </c>
      <c r="AX497" s="3">
        <v>110</v>
      </c>
      <c r="AY497" s="2">
        <v>16.22993</v>
      </c>
      <c r="AZ497" s="2">
        <v>44.54365</v>
      </c>
      <c r="BA497" s="2">
        <v>8.7375579999999999</v>
      </c>
      <c r="BB497" s="2">
        <v>38.265920000000001</v>
      </c>
      <c r="BC497" s="2">
        <v>-9.4527359999999998</v>
      </c>
      <c r="BD497" s="3">
        <v>69.680000000000007</v>
      </c>
      <c r="BE497" s="2">
        <v>35.820889999999999</v>
      </c>
      <c r="BF497" s="3">
        <v>112.547</v>
      </c>
      <c r="BG497" s="2">
        <v>-15.910679999999999</v>
      </c>
      <c r="BH497" s="2">
        <v>36.737929999999999</v>
      </c>
      <c r="BI497" s="2">
        <v>39.178080000000001</v>
      </c>
      <c r="BJ497" s="2">
        <v>39.805259999999997</v>
      </c>
      <c r="BK497" s="2">
        <v>40.24353</v>
      </c>
      <c r="BL497" s="2">
        <v>13</v>
      </c>
      <c r="BM497" s="2">
        <v>9</v>
      </c>
      <c r="BN497" s="4">
        <v>14</v>
      </c>
      <c r="BO497" s="4">
        <v>0</v>
      </c>
      <c r="BP497" s="4">
        <v>1</v>
      </c>
      <c r="BQ497" s="4">
        <v>13</v>
      </c>
      <c r="BR497" s="2">
        <v>0</v>
      </c>
      <c r="BS497" s="4">
        <v>7</v>
      </c>
      <c r="BT497" s="4">
        <v>0</v>
      </c>
      <c r="BU497" s="4">
        <v>14</v>
      </c>
      <c r="BV497" s="2">
        <v>50</v>
      </c>
      <c r="BW497" s="2">
        <v>6.4424799999999998</v>
      </c>
      <c r="BX497" s="2">
        <v>132.27590000000001</v>
      </c>
      <c r="BY497" s="3">
        <v>1.012707</v>
      </c>
      <c r="BZ497" s="3">
        <v>0.76560240000000002</v>
      </c>
      <c r="CA497" s="2">
        <v>0.652451</v>
      </c>
      <c r="CB497" s="3">
        <v>0.76560240000000002</v>
      </c>
      <c r="CC497" s="3">
        <v>4.4221539999999999</v>
      </c>
      <c r="CD497" s="3">
        <v>4.4923080000000004</v>
      </c>
      <c r="CE497" s="2">
        <v>1.5864130000000001</v>
      </c>
      <c r="CF497" s="3">
        <v>837.0018</v>
      </c>
      <c r="CG497" s="3">
        <v>748.37130000000002</v>
      </c>
      <c r="CH497" s="2">
        <v>-10.589040000000001</v>
      </c>
      <c r="CI497" s="3">
        <v>109</v>
      </c>
      <c r="CJ497" s="2">
        <v>0.91743470000000005</v>
      </c>
      <c r="CK497" s="3">
        <v>9111.1229999999996</v>
      </c>
      <c r="CL497" s="3">
        <v>9190.6419999999998</v>
      </c>
      <c r="CM497" s="2">
        <v>0.87276699999999996</v>
      </c>
      <c r="CN497" s="3">
        <v>95.503259999999997</v>
      </c>
      <c r="CO497" s="3">
        <v>101.8912</v>
      </c>
      <c r="CP497" s="3">
        <v>98.174999999999997</v>
      </c>
      <c r="CQ497" s="2">
        <v>-0.90390440000000005</v>
      </c>
      <c r="CR497" s="2">
        <v>-7.1165859999999999</v>
      </c>
      <c r="CS497" s="2">
        <v>-3.600711</v>
      </c>
      <c r="CT497" s="2">
        <v>6.6886900000000002</v>
      </c>
      <c r="CU497" s="2">
        <v>112.58920000000001</v>
      </c>
      <c r="CV497" s="3">
        <v>0.89937619999999996</v>
      </c>
      <c r="CW497" s="2">
        <v>2.2290489999999998</v>
      </c>
      <c r="CX497" s="2">
        <v>2.539253</v>
      </c>
      <c r="CY497" s="2">
        <v>-71.660550000000001</v>
      </c>
      <c r="CZ497" s="2">
        <v>1.2337469999999999</v>
      </c>
      <c r="DA497" s="5">
        <v>1.6319490000000001</v>
      </c>
      <c r="DB497" s="2">
        <v>1.4913510000000001</v>
      </c>
      <c r="DC497" s="2">
        <v>9.4275590000000005</v>
      </c>
      <c r="DD497" s="2">
        <v>402.2364</v>
      </c>
    </row>
    <row r="498" spans="1:108" ht="15" customHeight="1" x14ac:dyDescent="0.2">
      <c r="A498" s="1">
        <f t="shared" si="7"/>
        <v>492</v>
      </c>
      <c r="B498" s="1" t="s">
        <v>1106</v>
      </c>
      <c r="C498" s="1" t="s">
        <v>1105</v>
      </c>
      <c r="D498" s="1" t="s">
        <v>43</v>
      </c>
      <c r="E498" s="1" t="s">
        <v>92</v>
      </c>
      <c r="F498" s="2">
        <v>12495.98</v>
      </c>
      <c r="G498" s="2">
        <v>11505.9</v>
      </c>
      <c r="H498" s="2">
        <v>99.3917</v>
      </c>
      <c r="I498" s="2">
        <v>11435.91</v>
      </c>
      <c r="J498" s="3">
        <v>353</v>
      </c>
      <c r="K498" s="3">
        <v>0</v>
      </c>
      <c r="L498" s="2">
        <v>1.065156</v>
      </c>
      <c r="M498" s="2">
        <v>1.246459</v>
      </c>
      <c r="N498" s="2">
        <v>1.375354</v>
      </c>
      <c r="O498" s="2">
        <v>1.5475920000000001</v>
      </c>
      <c r="P498" s="2">
        <v>25.955880000000001</v>
      </c>
      <c r="Q498" s="2">
        <v>29.173549999999999</v>
      </c>
      <c r="R498" s="2">
        <v>25.044339999999998</v>
      </c>
      <c r="S498" s="2">
        <v>21.66309</v>
      </c>
      <c r="T498" s="2">
        <v>29.817309999999999</v>
      </c>
      <c r="U498" s="2">
        <v>20.556560000000001</v>
      </c>
      <c r="V498" s="2">
        <v>19.286539999999999</v>
      </c>
      <c r="W498" s="2">
        <v>17.816389999999998</v>
      </c>
      <c r="X498" s="2" t="e">
        <v>#N/A</v>
      </c>
      <c r="Y498" s="2" t="e">
        <v>#N/A</v>
      </c>
      <c r="Z498" s="2" t="e">
        <v>#N/A</v>
      </c>
      <c r="AA498" s="2" t="e">
        <v>#N/A</v>
      </c>
      <c r="AB498" s="2">
        <v>20.337700000000002</v>
      </c>
      <c r="AC498" s="2">
        <v>24.624079999999999</v>
      </c>
      <c r="AD498" s="2">
        <v>20.49295</v>
      </c>
      <c r="AE498" s="2">
        <v>18.32985</v>
      </c>
      <c r="AF498" s="2">
        <v>2.3221919999999998</v>
      </c>
      <c r="AG498" s="2">
        <v>2.8593030000000002</v>
      </c>
      <c r="AH498" s="2">
        <v>3.3661660000000002</v>
      </c>
      <c r="AI498" s="2">
        <v>3.2512880000000002</v>
      </c>
      <c r="AJ498" s="2">
        <v>4.0148349999999997</v>
      </c>
      <c r="AK498" s="2">
        <v>4.7654769999999997</v>
      </c>
      <c r="AL498" s="3">
        <v>3.0196900000000002</v>
      </c>
      <c r="AM498" s="3">
        <v>2.576657</v>
      </c>
      <c r="AN498" s="2">
        <v>19.594370000000001</v>
      </c>
      <c r="AO498" s="2">
        <v>18.334129999999998</v>
      </c>
      <c r="AP498" s="2">
        <v>19.07452</v>
      </c>
      <c r="AQ498" s="2">
        <v>19.585799999999999</v>
      </c>
      <c r="AR498" s="2">
        <v>5.764894</v>
      </c>
      <c r="AS498" s="2">
        <v>5.9534159999999998</v>
      </c>
      <c r="AT498" s="2">
        <v>5.5506130000000002</v>
      </c>
      <c r="AU498" s="2">
        <v>5.2311839999999998</v>
      </c>
      <c r="AV498" s="1" t="s">
        <v>70</v>
      </c>
      <c r="AW498" s="3">
        <v>1.5909089999999999</v>
      </c>
      <c r="AX498" s="3">
        <v>380</v>
      </c>
      <c r="AY498" s="2">
        <v>7.6487299999999996</v>
      </c>
      <c r="AZ498" s="2" t="e">
        <v>#N/A</v>
      </c>
      <c r="BA498" s="2">
        <v>10.5</v>
      </c>
      <c r="BB498" s="2">
        <v>-12.96316</v>
      </c>
      <c r="BC498" s="2">
        <v>1.9053100000000001</v>
      </c>
      <c r="BD498" s="3">
        <v>299.41000000000003</v>
      </c>
      <c r="BE498" s="2">
        <v>17.898540000000001</v>
      </c>
      <c r="BF498" s="3">
        <v>463.72</v>
      </c>
      <c r="BG498" s="2">
        <v>-23.876480000000001</v>
      </c>
      <c r="BH498" s="2">
        <v>27.757490000000001</v>
      </c>
      <c r="BI498" s="2">
        <v>35.915039999999998</v>
      </c>
      <c r="BJ498" s="2">
        <v>33.934069999999998</v>
      </c>
      <c r="BK498" s="2">
        <v>33.452559999999998</v>
      </c>
      <c r="BL498" s="2">
        <v>29</v>
      </c>
      <c r="BM498" s="2">
        <v>26</v>
      </c>
      <c r="BN498" s="4">
        <v>33</v>
      </c>
      <c r="BO498" s="4">
        <v>2</v>
      </c>
      <c r="BP498" s="4">
        <v>0</v>
      </c>
      <c r="BQ498" s="4">
        <v>30</v>
      </c>
      <c r="BR498" s="2">
        <v>6.25</v>
      </c>
      <c r="BS498" s="4">
        <v>16</v>
      </c>
      <c r="BT498" s="4">
        <v>2</v>
      </c>
      <c r="BU498" s="4">
        <v>33</v>
      </c>
      <c r="BV498" s="2">
        <v>48.484850000000002</v>
      </c>
      <c r="BW498" s="2">
        <v>9.5148100000000007</v>
      </c>
      <c r="BX498" s="2">
        <v>35.399380000000001</v>
      </c>
      <c r="BY498" s="3">
        <v>0.57698689999999997</v>
      </c>
      <c r="BZ498" s="3">
        <v>1.6299349999999999</v>
      </c>
      <c r="CA498" s="2">
        <v>0.72319999999999995</v>
      </c>
      <c r="CB498" s="3">
        <v>1.6299349999999999</v>
      </c>
      <c r="CC498" s="3">
        <v>12.14049</v>
      </c>
      <c r="CD498" s="3">
        <v>12.1096</v>
      </c>
      <c r="CE498" s="2">
        <v>-0.2544284</v>
      </c>
      <c r="CF498" s="3">
        <v>760.95640000000003</v>
      </c>
      <c r="CG498" s="3">
        <v>759.96640000000002</v>
      </c>
      <c r="CH498" s="2">
        <v>-0.1300991</v>
      </c>
      <c r="CI498" s="3">
        <v>373.67689999999999</v>
      </c>
      <c r="CJ498" s="2">
        <v>1.6921280000000001</v>
      </c>
      <c r="CK498" s="3">
        <v>4584.6210000000001</v>
      </c>
      <c r="CL498" s="3">
        <v>4580.7190000000001</v>
      </c>
      <c r="CM498" s="2">
        <v>-8.5115430000000006E-2</v>
      </c>
      <c r="CN498" s="3">
        <v>362.45409999999998</v>
      </c>
      <c r="CO498" s="3">
        <v>357.65440000000001</v>
      </c>
      <c r="CP498" s="3">
        <v>345.2373</v>
      </c>
      <c r="CQ498" s="2">
        <v>-2.6083590000000001</v>
      </c>
      <c r="CR498" s="2">
        <v>-1.301366</v>
      </c>
      <c r="CS498" s="2">
        <v>2.2485019999999998</v>
      </c>
      <c r="CT498" s="2">
        <v>-1.3242240000000001</v>
      </c>
      <c r="CU498" s="2">
        <v>194.76400000000001</v>
      </c>
      <c r="CV498" s="3">
        <v>1.558613</v>
      </c>
      <c r="CW498" s="2">
        <v>-6.1110769999999999</v>
      </c>
      <c r="CX498" s="2">
        <v>0.18981419999999999</v>
      </c>
      <c r="CY498" s="2">
        <v>-1.6206339999999999</v>
      </c>
      <c r="CZ498" s="2">
        <v>3.4036949999999999</v>
      </c>
      <c r="DA498" s="5">
        <v>1.204887</v>
      </c>
      <c r="DB498" s="2">
        <v>1.4629840000000001</v>
      </c>
      <c r="DC498" s="2">
        <v>-17.641819999999999</v>
      </c>
      <c r="DD498" s="2">
        <v>402.43639999999999</v>
      </c>
    </row>
    <row r="499" spans="1:108" ht="15" customHeight="1" x14ac:dyDescent="0.2">
      <c r="A499" s="1">
        <f t="shared" si="7"/>
        <v>493</v>
      </c>
      <c r="B499" s="1" t="s">
        <v>1108</v>
      </c>
      <c r="C499" s="1" t="s">
        <v>1107</v>
      </c>
      <c r="D499" s="1" t="s">
        <v>27</v>
      </c>
      <c r="E499" s="1" t="s">
        <v>1109</v>
      </c>
      <c r="F499" s="2">
        <v>47470.69</v>
      </c>
      <c r="G499" s="2">
        <v>43709.49</v>
      </c>
      <c r="H499" s="2">
        <v>99.384</v>
      </c>
      <c r="I499" s="2">
        <v>43440.24</v>
      </c>
      <c r="J499" s="3">
        <v>79.77</v>
      </c>
      <c r="K499" s="3">
        <v>0</v>
      </c>
      <c r="L499" s="2">
        <v>1.0154190000000001</v>
      </c>
      <c r="M499" s="2">
        <v>1.065564</v>
      </c>
      <c r="N499" s="2">
        <v>1.117604</v>
      </c>
      <c r="O499" s="2">
        <v>1.0530269999999999</v>
      </c>
      <c r="P499" s="2">
        <v>25.815529999999999</v>
      </c>
      <c r="Q499" s="2">
        <v>26.1541</v>
      </c>
      <c r="R499" s="2">
        <v>23.899920000000002</v>
      </c>
      <c r="S499" s="2">
        <v>23.121739999999999</v>
      </c>
      <c r="T499" s="2">
        <v>16.170349999999999</v>
      </c>
      <c r="U499" s="2">
        <v>16.346910000000001</v>
      </c>
      <c r="V499" s="2">
        <v>15.326090000000001</v>
      </c>
      <c r="W499" s="2">
        <v>14.61093</v>
      </c>
      <c r="X499" s="2">
        <v>6.7790169999999996</v>
      </c>
      <c r="Y499" s="2">
        <v>6.0661149999999999</v>
      </c>
      <c r="Z499" s="2">
        <v>5.3512000000000004</v>
      </c>
      <c r="AA499" s="2">
        <v>4.693613</v>
      </c>
      <c r="AB499" s="2">
        <v>22.779769999999999</v>
      </c>
      <c r="AC499" s="2">
        <v>21.048909999999999</v>
      </c>
      <c r="AD499" s="2">
        <v>20.773440000000001</v>
      </c>
      <c r="AE499" s="2">
        <v>16.831250000000001</v>
      </c>
      <c r="AF499" s="2">
        <v>3.5993789999999999</v>
      </c>
      <c r="AG499" s="2">
        <v>4.0639989999999999</v>
      </c>
      <c r="AH499" s="2" t="e">
        <v>#N/A</v>
      </c>
      <c r="AI499" s="2">
        <v>3.7927930000000001</v>
      </c>
      <c r="AJ499" s="2">
        <v>4.2094069999999997</v>
      </c>
      <c r="AK499" s="2" t="e">
        <v>#N/A</v>
      </c>
      <c r="AL499" s="3">
        <v>4.5717889999999999</v>
      </c>
      <c r="AM499" s="3">
        <v>4.1403249999999998</v>
      </c>
      <c r="AN499" s="2">
        <v>23.76812</v>
      </c>
      <c r="AO499" s="2">
        <v>24.155349999999999</v>
      </c>
      <c r="AP499" s="2">
        <v>23.936430000000001</v>
      </c>
      <c r="AQ499" s="2">
        <v>24.30866</v>
      </c>
      <c r="AR499" s="2">
        <v>1.068111</v>
      </c>
      <c r="AS499" s="2">
        <v>0.83361099999999999</v>
      </c>
      <c r="AT499" s="2">
        <v>0.52941689999999997</v>
      </c>
      <c r="AU499" s="2">
        <v>0.60653749999999995</v>
      </c>
      <c r="AV499" s="1" t="s">
        <v>20</v>
      </c>
      <c r="AW499" s="3">
        <v>1.470588</v>
      </c>
      <c r="AX499" s="3">
        <v>90</v>
      </c>
      <c r="AY499" s="2">
        <v>12.82438</v>
      </c>
      <c r="AZ499" s="2">
        <v>23.193750000000001</v>
      </c>
      <c r="BA499" s="2">
        <v>5.8112149999999998</v>
      </c>
      <c r="BB499" s="2">
        <v>12.353529999999999</v>
      </c>
      <c r="BC499" s="2">
        <v>4.767525</v>
      </c>
      <c r="BD499" s="3">
        <v>61.67</v>
      </c>
      <c r="BE499" s="2">
        <v>29.349769999999999</v>
      </c>
      <c r="BF499" s="3">
        <v>82.86</v>
      </c>
      <c r="BG499" s="2">
        <v>-3.7291880000000002</v>
      </c>
      <c r="BH499" s="2">
        <v>25.982430000000001</v>
      </c>
      <c r="BI499" s="2">
        <v>28.27806</v>
      </c>
      <c r="BJ499" s="2">
        <v>26.65624</v>
      </c>
      <c r="BK499" s="2">
        <v>24.72138</v>
      </c>
      <c r="BL499" s="2">
        <v>15</v>
      </c>
      <c r="BM499" s="2">
        <v>14</v>
      </c>
      <c r="BN499" s="4">
        <v>17</v>
      </c>
      <c r="BO499" s="4">
        <v>0</v>
      </c>
      <c r="BP499" s="4">
        <v>0</v>
      </c>
      <c r="BQ499" s="4">
        <v>15</v>
      </c>
      <c r="BR499" s="2">
        <v>0</v>
      </c>
      <c r="BS499" s="4">
        <v>10</v>
      </c>
      <c r="BT499" s="4">
        <v>0</v>
      </c>
      <c r="BU499" s="4">
        <v>17</v>
      </c>
      <c r="BV499" s="2">
        <v>58.823529999999998</v>
      </c>
      <c r="BW499" s="2">
        <v>8.6587700000000005</v>
      </c>
      <c r="BX499" s="2">
        <v>595.09450000000004</v>
      </c>
      <c r="BY499" s="3">
        <v>2.235198</v>
      </c>
      <c r="BZ499" s="3">
        <v>0.37560379999999999</v>
      </c>
      <c r="CA499" s="2">
        <v>1.2602199999999999</v>
      </c>
      <c r="CB499" s="3">
        <v>0.37560379999999999</v>
      </c>
      <c r="CC499" s="3">
        <v>3.0446900000000001</v>
      </c>
      <c r="CD499" s="3">
        <v>3.0025240000000002</v>
      </c>
      <c r="CE499" s="2">
        <v>-1.3849199999999999</v>
      </c>
      <c r="CF499" s="3">
        <v>2645.1129999999998</v>
      </c>
      <c r="CG499" s="3">
        <v>2611.7289999999998</v>
      </c>
      <c r="CH499" s="2">
        <v>-1.2621100000000001</v>
      </c>
      <c r="CI499" s="3">
        <v>85.285709999999995</v>
      </c>
      <c r="CJ499" s="2">
        <v>5.5276389999999997</v>
      </c>
      <c r="CK499" s="3">
        <v>12715.63</v>
      </c>
      <c r="CL499" s="3">
        <v>12554.49</v>
      </c>
      <c r="CM499" s="2">
        <v>-1.267266</v>
      </c>
      <c r="CN499" s="3">
        <v>73.281549999999996</v>
      </c>
      <c r="CO499" s="3">
        <v>78.545879999999997</v>
      </c>
      <c r="CP499" s="3">
        <v>78.382310000000004</v>
      </c>
      <c r="CQ499" s="2">
        <v>8.854139</v>
      </c>
      <c r="CR499" s="2">
        <v>1.5584830000000001</v>
      </c>
      <c r="CS499" s="2">
        <v>1.770413</v>
      </c>
      <c r="CT499" s="2">
        <v>7.1837070000000001</v>
      </c>
      <c r="CU499" s="2">
        <v>165.17169999999999</v>
      </c>
      <c r="CV499" s="3">
        <v>0.34794449999999999</v>
      </c>
      <c r="CW499" s="2">
        <v>10.9276</v>
      </c>
      <c r="CX499" s="2">
        <v>2.8042940000000001</v>
      </c>
      <c r="CY499" s="2">
        <v>3.6996519999999999</v>
      </c>
      <c r="CZ499" s="2">
        <v>1.08606</v>
      </c>
      <c r="DA499" s="5">
        <v>6.4630859999999997</v>
      </c>
      <c r="DB499" s="2">
        <v>5.1403540000000003</v>
      </c>
      <c r="DC499" s="2">
        <v>25.732320000000001</v>
      </c>
      <c r="DD499" s="2">
        <v>402.5</v>
      </c>
    </row>
    <row r="500" spans="1:108" ht="15" customHeight="1" x14ac:dyDescent="0.2">
      <c r="A500" s="1">
        <f t="shared" si="7"/>
        <v>494</v>
      </c>
      <c r="B500" s="1" t="s">
        <v>1111</v>
      </c>
      <c r="C500" s="1" t="s">
        <v>1110</v>
      </c>
      <c r="D500" s="1" t="s">
        <v>27</v>
      </c>
      <c r="E500" s="1" t="s">
        <v>656</v>
      </c>
      <c r="F500" s="2">
        <v>9921.0339999999997</v>
      </c>
      <c r="G500" s="2">
        <v>9134.9689999999991</v>
      </c>
      <c r="H500" s="2">
        <v>88.718599999999995</v>
      </c>
      <c r="I500" s="2">
        <v>8104.4160000000002</v>
      </c>
      <c r="J500" s="3">
        <v>17.02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v>#N/A</v>
      </c>
      <c r="Q500" s="2" t="e">
        <v>#N/A</v>
      </c>
      <c r="R500" s="2" t="e">
        <v>#N/A</v>
      </c>
      <c r="S500" s="2" t="e">
        <v>#N/A</v>
      </c>
      <c r="T500" s="2" t="e">
        <v>#N/A</v>
      </c>
      <c r="U500" s="2" t="e">
        <v>#N/A</v>
      </c>
      <c r="V500" s="2" t="e">
        <v>#N/A</v>
      </c>
      <c r="W500" s="2">
        <v>43.292850000000001</v>
      </c>
      <c r="X500" s="2">
        <v>2.0630299999999999</v>
      </c>
      <c r="Y500" s="2">
        <v>2.4810500000000002</v>
      </c>
      <c r="Z500" s="2">
        <v>2.5984729999999998</v>
      </c>
      <c r="AA500" s="2">
        <v>2.5177510000000001</v>
      </c>
      <c r="AB500" s="2" t="e">
        <v>#N/A</v>
      </c>
      <c r="AC500" s="2" t="e">
        <v>#N/A</v>
      </c>
      <c r="AD500" s="2" t="e">
        <v>#N/A</v>
      </c>
      <c r="AE500" s="2">
        <v>57.237400000000001</v>
      </c>
      <c r="AF500" s="2">
        <v>-13.910259999999999</v>
      </c>
      <c r="AG500" s="2">
        <v>-12.026870000000001</v>
      </c>
      <c r="AH500" s="2">
        <v>-6.0267850000000003</v>
      </c>
      <c r="AI500" s="2">
        <v>-12.008660000000001</v>
      </c>
      <c r="AJ500" s="2">
        <v>-12.063319999999999</v>
      </c>
      <c r="AK500" s="2">
        <v>-6.2487259999999996</v>
      </c>
      <c r="AL500" s="3" t="e">
        <v>#N/A</v>
      </c>
      <c r="AM500" s="3" t="e">
        <v>#N/A</v>
      </c>
      <c r="AN500" s="2">
        <v>-66.764080000000007</v>
      </c>
      <c r="AO500" s="2">
        <v>-46.34384</v>
      </c>
      <c r="AP500" s="2">
        <v>-7.4206099999999999</v>
      </c>
      <c r="AQ500" s="2">
        <v>11.24005</v>
      </c>
      <c r="AR500" s="2">
        <v>6.4433600000000002</v>
      </c>
      <c r="AS500" s="2">
        <v>3.954189</v>
      </c>
      <c r="AT500" s="2">
        <v>-0.29475580000000001</v>
      </c>
      <c r="AU500" s="2">
        <v>1.537668</v>
      </c>
      <c r="AV500" s="1" t="s">
        <v>5</v>
      </c>
      <c r="AW500" s="3">
        <v>1.3548389999999999</v>
      </c>
      <c r="AX500" s="3">
        <v>25</v>
      </c>
      <c r="AY500" s="2">
        <v>46.886020000000002</v>
      </c>
      <c r="AZ500" s="2">
        <v>-16.034990000000001</v>
      </c>
      <c r="BA500" s="2">
        <v>74</v>
      </c>
      <c r="BB500" s="2">
        <v>-12.75985</v>
      </c>
      <c r="BC500" s="2">
        <v>37.590960000000003</v>
      </c>
      <c r="BD500" s="3">
        <v>11.49</v>
      </c>
      <c r="BE500" s="2">
        <v>48.128819999999997</v>
      </c>
      <c r="BF500" s="3">
        <v>32.049999999999997</v>
      </c>
      <c r="BG500" s="2">
        <v>-46.895470000000003</v>
      </c>
      <c r="BH500" s="2" t="e">
        <v>#N/A</v>
      </c>
      <c r="BI500" s="2" t="e">
        <v>#N/A</v>
      </c>
      <c r="BJ500" s="2" t="e">
        <v>#N/A</v>
      </c>
      <c r="BK500" s="2" t="e">
        <v>#N/A</v>
      </c>
      <c r="BL500" s="2">
        <v>27</v>
      </c>
      <c r="BM500" s="2">
        <v>25</v>
      </c>
      <c r="BN500" s="4">
        <v>31</v>
      </c>
      <c r="BO500" s="4">
        <v>1</v>
      </c>
      <c r="BP500" s="4">
        <v>1</v>
      </c>
      <c r="BQ500" s="4">
        <v>31</v>
      </c>
      <c r="BR500" s="2">
        <v>3.030303</v>
      </c>
      <c r="BS500" s="4">
        <v>21</v>
      </c>
      <c r="BT500" s="4">
        <v>0</v>
      </c>
      <c r="BU500" s="4">
        <v>31</v>
      </c>
      <c r="BV500" s="2">
        <v>67.74194</v>
      </c>
      <c r="BW500" s="2">
        <v>33.700099999999999</v>
      </c>
      <c r="BX500" s="2">
        <v>582.90440000000001</v>
      </c>
      <c r="BY500" s="3">
        <v>19.36881</v>
      </c>
      <c r="BZ500" s="3">
        <v>3.3228110000000002</v>
      </c>
      <c r="CA500" s="2">
        <v>1.8193699999999999</v>
      </c>
      <c r="CB500" s="3">
        <v>3.3228110000000002</v>
      </c>
      <c r="CC500" s="3">
        <v>-1.0132509999999999</v>
      </c>
      <c r="CD500" s="3">
        <v>-1.0966100000000001</v>
      </c>
      <c r="CE500" s="2">
        <v>8.2268600000000003</v>
      </c>
      <c r="CF500" s="3">
        <v>-528.54520000000002</v>
      </c>
      <c r="CG500" s="3">
        <v>-565.06590000000006</v>
      </c>
      <c r="CH500" s="2">
        <v>6.9096679999999999</v>
      </c>
      <c r="CI500" s="3">
        <v>33.782139999999998</v>
      </c>
      <c r="CJ500" s="2">
        <v>-25.996400000000001</v>
      </c>
      <c r="CK500" s="3">
        <v>855.03660000000002</v>
      </c>
      <c r="CL500" s="3">
        <v>759.56060000000002</v>
      </c>
      <c r="CM500" s="2">
        <v>-11.1663</v>
      </c>
      <c r="CN500" s="3">
        <v>18.798860000000001</v>
      </c>
      <c r="CO500" s="3">
        <v>14.55804</v>
      </c>
      <c r="CP500" s="3">
        <v>14.846920000000001</v>
      </c>
      <c r="CQ500" s="2">
        <v>-9.4625769999999996</v>
      </c>
      <c r="CR500" s="2">
        <v>16.911339999999999</v>
      </c>
      <c r="CS500" s="2">
        <v>14.636559999999999</v>
      </c>
      <c r="CT500" s="2">
        <v>-22.558900000000001</v>
      </c>
      <c r="CU500" s="2">
        <v>240.7432</v>
      </c>
      <c r="CV500" s="3">
        <v>2.4265940000000001</v>
      </c>
      <c r="CW500" s="2">
        <v>-40.143509999999999</v>
      </c>
      <c r="CX500" s="2">
        <v>-29.548210000000001</v>
      </c>
      <c r="CY500" s="2">
        <v>-32.10322</v>
      </c>
      <c r="CZ500" s="2">
        <v>13.07934</v>
      </c>
      <c r="DA500" s="5">
        <v>76.240049999999997</v>
      </c>
      <c r="DB500" s="2">
        <v>72.03904</v>
      </c>
      <c r="DC500" s="2">
        <v>5.831575</v>
      </c>
      <c r="DD500" s="2">
        <v>402.52730000000003</v>
      </c>
    </row>
    <row r="501" spans="1:108" ht="15" customHeight="1" x14ac:dyDescent="0.2">
      <c r="A501" s="1">
        <f t="shared" si="7"/>
        <v>495</v>
      </c>
      <c r="B501" s="1" t="s">
        <v>1113</v>
      </c>
      <c r="C501" s="1" t="s">
        <v>1112</v>
      </c>
      <c r="D501" s="1" t="s">
        <v>83</v>
      </c>
      <c r="E501" s="1" t="s">
        <v>84</v>
      </c>
      <c r="F501" s="2">
        <v>15400.23</v>
      </c>
      <c r="G501" s="2">
        <v>14180.04</v>
      </c>
      <c r="H501" s="2">
        <v>96.825699999999998</v>
      </c>
      <c r="I501" s="2">
        <v>13729.92</v>
      </c>
      <c r="J501" s="3">
        <v>208.81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15.80696</v>
      </c>
      <c r="Q501" s="2">
        <v>13.06696</v>
      </c>
      <c r="R501" s="2">
        <v>12.23616</v>
      </c>
      <c r="S501" s="2">
        <v>10.62106</v>
      </c>
      <c r="T501" s="2">
        <v>14.456469999999999</v>
      </c>
      <c r="U501" s="2">
        <v>10.838010000000001</v>
      </c>
      <c r="V501" s="2">
        <v>10.167960000000001</v>
      </c>
      <c r="W501" s="2">
        <v>8.8162190000000002</v>
      </c>
      <c r="X501" s="2">
        <v>6.1216650000000001</v>
      </c>
      <c r="Y501" s="2">
        <v>7.3227659999999997</v>
      </c>
      <c r="Z501" s="2">
        <v>6.5326339999999998</v>
      </c>
      <c r="AA501" s="2">
        <v>5.3665880000000001</v>
      </c>
      <c r="AB501" s="2">
        <v>14.685280000000001</v>
      </c>
      <c r="AC501" s="2">
        <v>16.825990000000001</v>
      </c>
      <c r="AD501" s="2">
        <v>10.238189999999999</v>
      </c>
      <c r="AE501" s="2">
        <v>8.6291770000000003</v>
      </c>
      <c r="AF501" s="2">
        <v>4.50535</v>
      </c>
      <c r="AG501" s="2">
        <v>6.7498360000000002</v>
      </c>
      <c r="AH501" s="2">
        <v>7.4863410000000004</v>
      </c>
      <c r="AI501" s="2">
        <v>6.1685629999999998</v>
      </c>
      <c r="AJ501" s="2">
        <v>8.8948509999999992</v>
      </c>
      <c r="AK501" s="2">
        <v>9.5207479999999993</v>
      </c>
      <c r="AL501" s="3">
        <v>0.85616190000000003</v>
      </c>
      <c r="AM501" s="3">
        <v>0.80027769999999998</v>
      </c>
      <c r="AN501" s="2">
        <v>53.885379999999998</v>
      </c>
      <c r="AO501" s="2">
        <v>51.931829999999998</v>
      </c>
      <c r="AP501" s="2">
        <v>53.488289999999999</v>
      </c>
      <c r="AQ501" s="2">
        <v>54.87068</v>
      </c>
      <c r="AR501" s="2">
        <v>2.5533389999999998</v>
      </c>
      <c r="AS501" s="2">
        <v>3.2038380000000002</v>
      </c>
      <c r="AT501" s="2">
        <v>2.4520270000000002</v>
      </c>
      <c r="AU501" s="2">
        <v>1.8838619999999999</v>
      </c>
      <c r="AV501" s="1" t="s">
        <v>5</v>
      </c>
      <c r="AW501" s="3">
        <v>1.4</v>
      </c>
      <c r="AX501" s="3">
        <v>232.5</v>
      </c>
      <c r="AY501" s="2">
        <v>11.34524</v>
      </c>
      <c r="AZ501" s="2">
        <v>56.040320000000001</v>
      </c>
      <c r="BA501" s="2">
        <v>15.26084</v>
      </c>
      <c r="BB501" s="2">
        <v>-1.756054</v>
      </c>
      <c r="BC501" s="2">
        <v>13.6814</v>
      </c>
      <c r="BD501" s="3">
        <v>161.69</v>
      </c>
      <c r="BE501" s="2">
        <v>29.14218</v>
      </c>
      <c r="BF501" s="3">
        <v>265.29500000000002</v>
      </c>
      <c r="BG501" s="2">
        <v>-21.291399999999999</v>
      </c>
      <c r="BH501" s="2">
        <v>0</v>
      </c>
      <c r="BI501" s="2">
        <v>0</v>
      </c>
      <c r="BJ501" s="2">
        <v>0</v>
      </c>
      <c r="BK501" s="2">
        <v>0</v>
      </c>
      <c r="BL501" s="2">
        <v>18</v>
      </c>
      <c r="BM501" s="2">
        <v>13</v>
      </c>
      <c r="BN501" s="4">
        <v>20</v>
      </c>
      <c r="BO501" s="4">
        <v>1</v>
      </c>
      <c r="BP501" s="4">
        <v>1</v>
      </c>
      <c r="BQ501" s="4">
        <v>18</v>
      </c>
      <c r="BR501" s="2">
        <v>5</v>
      </c>
      <c r="BS501" s="4">
        <v>13</v>
      </c>
      <c r="BT501" s="4">
        <v>0</v>
      </c>
      <c r="BU501" s="4">
        <v>20</v>
      </c>
      <c r="BV501" s="2">
        <v>65</v>
      </c>
      <c r="BW501" s="2">
        <v>10.900600000000001</v>
      </c>
      <c r="BX501" s="2">
        <v>73.752359999999996</v>
      </c>
      <c r="BY501" s="3">
        <v>0.53976179999999996</v>
      </c>
      <c r="BZ501" s="3">
        <v>0.73185710000000004</v>
      </c>
      <c r="CA501" s="2">
        <v>1.30053</v>
      </c>
      <c r="CB501" s="3">
        <v>0.73185710000000004</v>
      </c>
      <c r="CC501" s="3">
        <v>15.97561</v>
      </c>
      <c r="CD501" s="3">
        <v>15.981479999999999</v>
      </c>
      <c r="CE501" s="2">
        <v>3.6776070000000001E-2</v>
      </c>
      <c r="CF501" s="3">
        <v>1491.807</v>
      </c>
      <c r="CG501" s="3">
        <v>1456.317</v>
      </c>
      <c r="CH501" s="2">
        <v>-2.3789760000000002</v>
      </c>
      <c r="CI501" s="3">
        <v>240.2</v>
      </c>
      <c r="CJ501" s="2">
        <v>-3.2056629999999999</v>
      </c>
      <c r="CK501" s="3">
        <v>3413.8530000000001</v>
      </c>
      <c r="CL501" s="3">
        <v>3418.663</v>
      </c>
      <c r="CM501" s="2">
        <v>0.1409173</v>
      </c>
      <c r="CN501" s="3">
        <v>206.36859999999999</v>
      </c>
      <c r="CO501" s="3">
        <v>189.76920000000001</v>
      </c>
      <c r="CP501" s="3">
        <v>192.51580000000001</v>
      </c>
      <c r="CQ501" s="2">
        <v>1.1830210000000001</v>
      </c>
      <c r="CR501" s="2">
        <v>10.03363</v>
      </c>
      <c r="CS501" s="2">
        <v>8.4638480000000005</v>
      </c>
      <c r="CT501" s="2">
        <v>-8.0435510000000008</v>
      </c>
      <c r="CU501" s="2">
        <v>88.544290000000004</v>
      </c>
      <c r="CV501" s="3">
        <v>0.57495430000000003</v>
      </c>
      <c r="CW501" s="2">
        <v>1.2090320000000001</v>
      </c>
      <c r="CX501" s="2">
        <v>1.443775</v>
      </c>
      <c r="CY501" s="2">
        <v>-1.3125309999999999</v>
      </c>
      <c r="CZ501" s="2">
        <v>1.285903</v>
      </c>
      <c r="DA501" s="5">
        <v>0.948384</v>
      </c>
      <c r="DB501" s="2">
        <v>1.160774</v>
      </c>
      <c r="DC501" s="2">
        <v>-18.297270000000001</v>
      </c>
      <c r="DD501" s="2">
        <v>402.82729999999998</v>
      </c>
    </row>
    <row r="502" spans="1:108" ht="15" customHeight="1" x14ac:dyDescent="0.2">
      <c r="A502" s="1">
        <f t="shared" si="7"/>
        <v>496</v>
      </c>
      <c r="B502" s="1" t="s">
        <v>1115</v>
      </c>
      <c r="C502" s="1" t="s">
        <v>1114</v>
      </c>
      <c r="D502" s="1" t="s">
        <v>199</v>
      </c>
      <c r="E502" s="1" t="s">
        <v>200</v>
      </c>
      <c r="F502" s="2">
        <v>26311.17</v>
      </c>
      <c r="G502" s="2">
        <v>24226.48</v>
      </c>
      <c r="H502" s="2">
        <v>99.903999999999996</v>
      </c>
      <c r="I502" s="2">
        <v>24203.22</v>
      </c>
      <c r="J502" s="3">
        <v>68.900000000000006</v>
      </c>
      <c r="K502" s="3">
        <v>0</v>
      </c>
      <c r="L502" s="2">
        <v>3.8461539999999999</v>
      </c>
      <c r="M502" s="2">
        <v>4.06386</v>
      </c>
      <c r="N502" s="2">
        <v>4.281568</v>
      </c>
      <c r="O502" s="2">
        <v>4.5076109999999998</v>
      </c>
      <c r="P502" s="2">
        <v>15.01089</v>
      </c>
      <c r="Q502" s="2">
        <v>15.06697</v>
      </c>
      <c r="R502" s="2">
        <v>14.52055</v>
      </c>
      <c r="S502" s="2">
        <v>13.670640000000001</v>
      </c>
      <c r="T502" s="2">
        <v>9.9233809999999991</v>
      </c>
      <c r="U502" s="2">
        <v>9.5790450000000007</v>
      </c>
      <c r="V502" s="2">
        <v>9.3077459999999999</v>
      </c>
      <c r="W502" s="2">
        <v>8.9573420000000006</v>
      </c>
      <c r="X502" s="2">
        <v>1.884058</v>
      </c>
      <c r="Y502" s="2">
        <v>1.8599209999999999</v>
      </c>
      <c r="Z502" s="2">
        <v>1.7681500000000001</v>
      </c>
      <c r="AA502" s="2">
        <v>1.6839029999999999</v>
      </c>
      <c r="AB502" s="2">
        <v>6.556038</v>
      </c>
      <c r="AC502" s="2">
        <v>6.4743539999999999</v>
      </c>
      <c r="AD502" s="2">
        <v>6.0833329999999997</v>
      </c>
      <c r="AE502" s="2">
        <v>5.887969</v>
      </c>
      <c r="AF502" s="2">
        <v>-4.5664920000000002</v>
      </c>
      <c r="AG502" s="2">
        <v>-1.256553</v>
      </c>
      <c r="AH502" s="2">
        <v>-1.1832</v>
      </c>
      <c r="AI502" s="2">
        <v>-9.9156980000000008</v>
      </c>
      <c r="AJ502" s="2">
        <v>-2.8093360000000001</v>
      </c>
      <c r="AK502" s="2">
        <v>-2.7366579999999998</v>
      </c>
      <c r="AL502" s="3">
        <v>3.4859469999999999</v>
      </c>
      <c r="AM502" s="3">
        <v>3.358406</v>
      </c>
      <c r="AN502" s="2">
        <v>35.927570000000003</v>
      </c>
      <c r="AO502" s="2">
        <v>36.814869999999999</v>
      </c>
      <c r="AP502" s="2">
        <v>39.773589999999999</v>
      </c>
      <c r="AQ502" s="2">
        <v>40.711910000000003</v>
      </c>
      <c r="AR502" s="2">
        <v>5.0814159999999999</v>
      </c>
      <c r="AS502" s="2">
        <v>5.3566380000000002</v>
      </c>
      <c r="AT502" s="2">
        <v>5.1446009999999998</v>
      </c>
      <c r="AU502" s="2">
        <v>5.0846140000000002</v>
      </c>
      <c r="AV502" s="1" t="s">
        <v>65</v>
      </c>
      <c r="AW502" s="3">
        <v>1.625</v>
      </c>
      <c r="AX502" s="3">
        <v>70</v>
      </c>
      <c r="AY502" s="2">
        <v>1.5965100000000001</v>
      </c>
      <c r="AZ502" s="2">
        <v>12.34436</v>
      </c>
      <c r="BA502" s="2">
        <v>4</v>
      </c>
      <c r="BB502" s="2">
        <v>23.008289999999999</v>
      </c>
      <c r="BC502" s="2">
        <v>8.2992790000000003</v>
      </c>
      <c r="BD502" s="3">
        <v>54.45</v>
      </c>
      <c r="BE502" s="2">
        <v>26.53811</v>
      </c>
      <c r="BF502" s="3">
        <v>73.319999999999993</v>
      </c>
      <c r="BG502" s="2">
        <v>-6.0283660000000001</v>
      </c>
      <c r="BH502" s="2">
        <v>58.031129999999997</v>
      </c>
      <c r="BI502" s="2">
        <v>61.301409999999997</v>
      </c>
      <c r="BJ502" s="2">
        <v>61.994720000000001</v>
      </c>
      <c r="BK502" s="2">
        <v>61.004550000000002</v>
      </c>
      <c r="BL502" s="2">
        <v>14</v>
      </c>
      <c r="BM502" s="2">
        <v>12</v>
      </c>
      <c r="BN502" s="4">
        <v>16</v>
      </c>
      <c r="BO502" s="4">
        <v>1</v>
      </c>
      <c r="BP502" s="4">
        <v>0</v>
      </c>
      <c r="BQ502" s="4">
        <v>14</v>
      </c>
      <c r="BR502" s="2">
        <v>6.6666670000000003</v>
      </c>
      <c r="BS502" s="4">
        <v>8</v>
      </c>
      <c r="BT502" s="4">
        <v>2</v>
      </c>
      <c r="BU502" s="4">
        <v>16</v>
      </c>
      <c r="BV502" s="2">
        <v>50</v>
      </c>
      <c r="BW502" s="2">
        <v>7.8289200000000001</v>
      </c>
      <c r="BX502" s="2">
        <v>381.87470000000002</v>
      </c>
      <c r="BY502" s="3">
        <v>1.819661</v>
      </c>
      <c r="BZ502" s="3">
        <v>0.47650749999999997</v>
      </c>
      <c r="CA502" s="2">
        <v>0.90412700000000001</v>
      </c>
      <c r="CB502" s="3">
        <v>0.47650749999999997</v>
      </c>
      <c r="CC502" s="3">
        <v>4.4983680000000001</v>
      </c>
      <c r="CD502" s="3">
        <v>4.5718439999999996</v>
      </c>
      <c r="CE502" s="2">
        <v>1.633394</v>
      </c>
      <c r="CF502" s="3">
        <v>3084.3809999999999</v>
      </c>
      <c r="CG502" s="3">
        <v>2644.1060000000002</v>
      </c>
      <c r="CH502" s="2">
        <v>-14.274330000000001</v>
      </c>
      <c r="CI502" s="3">
        <v>67.285709999999995</v>
      </c>
      <c r="CJ502" s="2">
        <v>4.0339710000000002</v>
      </c>
      <c r="CK502" s="3">
        <v>15781.11</v>
      </c>
      <c r="CL502" s="3">
        <v>15905.7</v>
      </c>
      <c r="CM502" s="2">
        <v>0.78953499999999999</v>
      </c>
      <c r="CN502" s="3">
        <v>64.821650000000005</v>
      </c>
      <c r="CO502" s="3">
        <v>66.089010000000002</v>
      </c>
      <c r="CP502" s="3">
        <v>66.907309999999995</v>
      </c>
      <c r="CQ502" s="2">
        <v>6.291652</v>
      </c>
      <c r="CR502" s="2">
        <v>4.2533399999999997</v>
      </c>
      <c r="CS502" s="2">
        <v>2.9782890000000002</v>
      </c>
      <c r="CT502" s="2">
        <v>1.955152</v>
      </c>
      <c r="CU502" s="2">
        <v>116.49769999999999</v>
      </c>
      <c r="CV502" s="3">
        <v>0.44276910000000003</v>
      </c>
      <c r="CW502" s="2">
        <v>0.34490110000000002</v>
      </c>
      <c r="CX502" s="2">
        <v>3.0756239999999999</v>
      </c>
      <c r="CY502" s="2">
        <v>-96.392629999999997</v>
      </c>
      <c r="CZ502" s="2">
        <v>2.2687040000000001</v>
      </c>
      <c r="DA502" s="5">
        <v>8.663608</v>
      </c>
      <c r="DB502" s="2">
        <v>5.7898620000000003</v>
      </c>
      <c r="DC502" s="2">
        <v>49.63409</v>
      </c>
      <c r="DD502" s="2">
        <v>403.1</v>
      </c>
    </row>
    <row r="503" spans="1:108" ht="15" customHeight="1" x14ac:dyDescent="0.2">
      <c r="A503" s="1">
        <f t="shared" si="7"/>
        <v>497</v>
      </c>
      <c r="B503" s="1" t="s">
        <v>1117</v>
      </c>
      <c r="C503" s="1" t="s">
        <v>1116</v>
      </c>
      <c r="D503" s="1" t="s">
        <v>68</v>
      </c>
      <c r="E503" s="1" t="s">
        <v>131</v>
      </c>
      <c r="F503" s="2">
        <v>17221.23</v>
      </c>
      <c r="G503" s="2">
        <v>15856.75</v>
      </c>
      <c r="H503" s="2">
        <v>99.450400000000002</v>
      </c>
      <c r="I503" s="2">
        <v>15769.6</v>
      </c>
      <c r="J503" s="3">
        <v>348.93</v>
      </c>
      <c r="K503" s="3">
        <v>0</v>
      </c>
      <c r="L503" s="2">
        <v>8.5977129999999999E-3</v>
      </c>
      <c r="M503" s="2">
        <v>1.7195430000000001E-2</v>
      </c>
      <c r="N503" s="2">
        <v>1.7195430000000001E-2</v>
      </c>
      <c r="O503" s="2">
        <v>1.7195430000000001E-2</v>
      </c>
      <c r="P503" s="2">
        <v>28.094200000000001</v>
      </c>
      <c r="Q503" s="2">
        <v>28.037769999999998</v>
      </c>
      <c r="R503" s="2">
        <v>24.264949999999999</v>
      </c>
      <c r="S503" s="2">
        <v>21.9937</v>
      </c>
      <c r="T503" s="2">
        <v>19.654029999999999</v>
      </c>
      <c r="U503" s="2">
        <v>19.274180000000001</v>
      </c>
      <c r="V503" s="2">
        <v>17.19754</v>
      </c>
      <c r="W503" s="2">
        <v>16.158719999999999</v>
      </c>
      <c r="X503" s="2">
        <v>2.4270010000000002</v>
      </c>
      <c r="Y503" s="2">
        <v>2.2424089999999999</v>
      </c>
      <c r="Z503" s="2">
        <v>2.1246420000000001</v>
      </c>
      <c r="AA503" s="2">
        <v>2.0007459999999999</v>
      </c>
      <c r="AB503" s="2">
        <v>24.711079999999999</v>
      </c>
      <c r="AC503" s="2">
        <v>24.366620000000001</v>
      </c>
      <c r="AD503" s="2">
        <v>18.922450000000001</v>
      </c>
      <c r="AE503" s="2">
        <v>17.06719</v>
      </c>
      <c r="AF503" s="2">
        <v>2.2190759999999998</v>
      </c>
      <c r="AG503" s="2">
        <v>3.1869519999999998</v>
      </c>
      <c r="AH503" s="2">
        <v>3.4673759999999998</v>
      </c>
      <c r="AI503" s="2">
        <v>2.5710489999999999</v>
      </c>
      <c r="AJ503" s="2">
        <v>3.6472869999999999</v>
      </c>
      <c r="AK503" s="2">
        <v>3.8992580000000001</v>
      </c>
      <c r="AL503" s="3">
        <v>2.9393280000000002</v>
      </c>
      <c r="AM503" s="3">
        <v>2.5550380000000001</v>
      </c>
      <c r="AN503" s="2">
        <v>29.26641</v>
      </c>
      <c r="AO503" s="2">
        <v>29.662030000000001</v>
      </c>
      <c r="AP503" s="2">
        <v>30.698879999999999</v>
      </c>
      <c r="AQ503" s="2">
        <v>30.27544</v>
      </c>
      <c r="AR503" s="2">
        <v>2.798864</v>
      </c>
      <c r="AS503" s="2">
        <v>2.6386080000000001</v>
      </c>
      <c r="AT503" s="2">
        <v>2.1705549999999998</v>
      </c>
      <c r="AU503" s="2">
        <v>1.7897369999999999</v>
      </c>
      <c r="AV503" s="1" t="s">
        <v>70</v>
      </c>
      <c r="AW503" s="3">
        <v>1.65625</v>
      </c>
      <c r="AX503" s="3">
        <v>349</v>
      </c>
      <c r="AY503" s="2">
        <v>2.0062920000000001E-2</v>
      </c>
      <c r="AZ503" s="2">
        <v>7.9978150000000001</v>
      </c>
      <c r="BA503" s="2">
        <v>9.5</v>
      </c>
      <c r="BB503" s="2">
        <v>-1.794994</v>
      </c>
      <c r="BC503" s="2">
        <v>5.5221200000000001</v>
      </c>
      <c r="BD503" s="3">
        <v>244.215</v>
      </c>
      <c r="BE503" s="2">
        <v>42.8782</v>
      </c>
      <c r="BF503" s="3">
        <v>430.67</v>
      </c>
      <c r="BG503" s="2">
        <v>-18.97973</v>
      </c>
      <c r="BH503" s="2">
        <v>0.24154590000000001</v>
      </c>
      <c r="BI503" s="2">
        <v>0.48015849999999999</v>
      </c>
      <c r="BJ503" s="2">
        <v>0.27825470000000002</v>
      </c>
      <c r="BK503" s="2">
        <v>0.24923699999999999</v>
      </c>
      <c r="BL503" s="2">
        <v>14</v>
      </c>
      <c r="BM503" s="2">
        <v>14</v>
      </c>
      <c r="BN503" s="4">
        <v>16</v>
      </c>
      <c r="BO503" s="4">
        <v>1</v>
      </c>
      <c r="BP503" s="4">
        <v>0</v>
      </c>
      <c r="BQ503" s="4">
        <v>15</v>
      </c>
      <c r="BR503" s="2">
        <v>6.25</v>
      </c>
      <c r="BS503" s="4">
        <v>7</v>
      </c>
      <c r="BT503" s="4">
        <v>1</v>
      </c>
      <c r="BU503" s="4">
        <v>16</v>
      </c>
      <c r="BV503" s="2">
        <v>43.75</v>
      </c>
      <c r="BW503" s="2">
        <v>7.9371700000000001</v>
      </c>
      <c r="BX503" s="2">
        <v>49.354390000000002</v>
      </c>
      <c r="BY503" s="3">
        <v>0.30906139999999999</v>
      </c>
      <c r="BZ503" s="3">
        <v>0.62620849999999995</v>
      </c>
      <c r="CA503" s="2">
        <v>0.87016899999999997</v>
      </c>
      <c r="CB503" s="3">
        <v>0.62620849999999995</v>
      </c>
      <c r="CC503" s="3">
        <v>13.18736</v>
      </c>
      <c r="CD503" s="3">
        <v>12.49587</v>
      </c>
      <c r="CE503" s="2">
        <v>-5.2435460000000003</v>
      </c>
      <c r="CF503" s="3">
        <v>859.24720000000002</v>
      </c>
      <c r="CG503" s="3">
        <v>845.25599999999997</v>
      </c>
      <c r="CH503" s="2">
        <v>-1.628309</v>
      </c>
      <c r="CI503" s="3">
        <v>327.8</v>
      </c>
      <c r="CJ503" s="2">
        <v>6.4673660000000002</v>
      </c>
      <c r="CK503" s="3">
        <v>3464.0529999999999</v>
      </c>
      <c r="CL503" s="3">
        <v>3499.1750000000002</v>
      </c>
      <c r="CM503" s="2">
        <v>1.0138990000000001</v>
      </c>
      <c r="CN503" s="3">
        <v>313.84120000000001</v>
      </c>
      <c r="CO503" s="3">
        <v>330.84300000000002</v>
      </c>
      <c r="CP503" s="3">
        <v>342.00310000000002</v>
      </c>
      <c r="CQ503" s="2">
        <v>11.18042</v>
      </c>
      <c r="CR503" s="2">
        <v>5.4669499999999998</v>
      </c>
      <c r="CS503" s="2">
        <v>2.0253899999999998</v>
      </c>
      <c r="CT503" s="2">
        <v>5.4173109999999998</v>
      </c>
      <c r="CU503" s="2">
        <v>99.420140000000004</v>
      </c>
      <c r="CV503" s="3">
        <v>0.57731160000000004</v>
      </c>
      <c r="CW503" s="2">
        <v>-11.669650000000001</v>
      </c>
      <c r="CX503" s="2">
        <v>1.1184940000000001</v>
      </c>
      <c r="CY503" s="2">
        <v>-6.1594689999999996</v>
      </c>
      <c r="CZ503" s="2">
        <v>2.7292869999999998</v>
      </c>
      <c r="DA503" s="5">
        <v>1.3470230000000001</v>
      </c>
      <c r="DB503" s="2">
        <v>1.0759669999999999</v>
      </c>
      <c r="DC503" s="2">
        <v>25.191859999999998</v>
      </c>
      <c r="DD503" s="2">
        <v>403.32729999999998</v>
      </c>
    </row>
    <row r="504" spans="1:108" ht="15" customHeight="1" x14ac:dyDescent="0.2">
      <c r="A504" s="1">
        <f t="shared" si="7"/>
        <v>498</v>
      </c>
      <c r="B504" s="1" t="s">
        <v>1119</v>
      </c>
      <c r="C504" s="1" t="s">
        <v>1118</v>
      </c>
      <c r="D504" s="1" t="s">
        <v>18</v>
      </c>
      <c r="E504" s="1" t="s">
        <v>19</v>
      </c>
      <c r="F504" s="2">
        <v>15116.05</v>
      </c>
      <c r="G504" s="2">
        <v>13918.37</v>
      </c>
      <c r="H504" s="2">
        <v>99.510099999999994</v>
      </c>
      <c r="I504" s="2">
        <v>13850.18</v>
      </c>
      <c r="J504" s="3">
        <v>54.12</v>
      </c>
      <c r="K504" s="3">
        <v>0</v>
      </c>
      <c r="L504" s="2">
        <v>0</v>
      </c>
      <c r="M504" s="2">
        <v>0</v>
      </c>
      <c r="N504" s="2">
        <v>0</v>
      </c>
      <c r="O504" s="2" t="e">
        <v>#N/A</v>
      </c>
      <c r="P504" s="2">
        <v>43.645159999999997</v>
      </c>
      <c r="Q504" s="2">
        <v>25.649290000000001</v>
      </c>
      <c r="R504" s="2">
        <v>21.34911</v>
      </c>
      <c r="S504" s="2">
        <v>16.774840000000001</v>
      </c>
      <c r="T504" s="2">
        <v>13.32732</v>
      </c>
      <c r="U504" s="2">
        <v>14.44364</v>
      </c>
      <c r="V504" s="2">
        <v>11.642160000000001</v>
      </c>
      <c r="W504" s="2">
        <v>8.5717599999999994</v>
      </c>
      <c r="X504" s="2">
        <v>74.136989999999997</v>
      </c>
      <c r="Y504" s="2">
        <v>28.133189999999999</v>
      </c>
      <c r="Z504" s="2">
        <v>10.830970000000001</v>
      </c>
      <c r="AA504" s="2">
        <v>5.0963710000000004</v>
      </c>
      <c r="AB504" s="2">
        <v>29.19753</v>
      </c>
      <c r="AC504" s="2">
        <v>17.69933</v>
      </c>
      <c r="AD504" s="2">
        <v>15.04777</v>
      </c>
      <c r="AE504" s="2">
        <v>11.68731</v>
      </c>
      <c r="AF504" s="2">
        <v>5.1934610000000001</v>
      </c>
      <c r="AG504" s="2">
        <v>6.5558059999999996</v>
      </c>
      <c r="AH504" s="2">
        <v>8.8824889999999996</v>
      </c>
      <c r="AI504" s="2">
        <v>6.0168869999999997</v>
      </c>
      <c r="AJ504" s="2">
        <v>7.1445999999999996</v>
      </c>
      <c r="AK504" s="2">
        <v>8.4733350000000005</v>
      </c>
      <c r="AL504" s="3">
        <v>0.65465329999999999</v>
      </c>
      <c r="AM504" s="3">
        <v>0.54762909999999998</v>
      </c>
      <c r="AN504" s="2">
        <v>35.006050000000002</v>
      </c>
      <c r="AO504" s="2">
        <v>35.349420000000002</v>
      </c>
      <c r="AP504" s="2">
        <v>36.294119999999999</v>
      </c>
      <c r="AQ504" s="2">
        <v>37.383110000000002</v>
      </c>
      <c r="AR504" s="2">
        <v>2.9459810000000002</v>
      </c>
      <c r="AS504" s="2">
        <v>1.976647</v>
      </c>
      <c r="AT504" s="2">
        <v>0.95944320000000005</v>
      </c>
      <c r="AU504" s="2">
        <v>-0.41390680000000002</v>
      </c>
      <c r="AV504" s="1" t="s">
        <v>5</v>
      </c>
      <c r="AW504" s="3">
        <v>1.3461540000000001</v>
      </c>
      <c r="AX504" s="3">
        <v>65</v>
      </c>
      <c r="AY504" s="2">
        <v>20.103480000000001</v>
      </c>
      <c r="AZ504" s="2">
        <v>109.6841</v>
      </c>
      <c r="BA504" s="2">
        <v>38.504660000000001</v>
      </c>
      <c r="BB504" s="2">
        <v>-46.168129999999998</v>
      </c>
      <c r="BC504" s="2">
        <v>30.44106</v>
      </c>
      <c r="BD504" s="3">
        <v>38.64</v>
      </c>
      <c r="BE504" s="2">
        <v>40.062109999999997</v>
      </c>
      <c r="BF504" s="3">
        <v>121.49</v>
      </c>
      <c r="BG504" s="2">
        <v>-55.453119999999998</v>
      </c>
      <c r="BH504" s="2">
        <v>0</v>
      </c>
      <c r="BI504" s="2">
        <v>0</v>
      </c>
      <c r="BJ504" s="2">
        <v>0</v>
      </c>
      <c r="BK504" s="2" t="e">
        <v>#N/A</v>
      </c>
      <c r="BL504" s="2">
        <v>21</v>
      </c>
      <c r="BM504" s="2">
        <v>23</v>
      </c>
      <c r="BN504" s="4">
        <v>26</v>
      </c>
      <c r="BO504" s="4">
        <v>0</v>
      </c>
      <c r="BP504" s="4">
        <v>0</v>
      </c>
      <c r="BQ504" s="4">
        <v>26</v>
      </c>
      <c r="BR504" s="2">
        <v>0</v>
      </c>
      <c r="BS504" s="4">
        <v>18</v>
      </c>
      <c r="BT504" s="4">
        <v>0</v>
      </c>
      <c r="BU504" s="4">
        <v>26</v>
      </c>
      <c r="BV504" s="2">
        <v>69.230770000000007</v>
      </c>
      <c r="BW504" s="2">
        <v>12.2897</v>
      </c>
      <c r="BX504" s="2">
        <v>279.30610000000001</v>
      </c>
      <c r="BY504" s="3">
        <v>3.4678040000000001</v>
      </c>
      <c r="BZ504" s="3">
        <v>1.2415780000000001</v>
      </c>
      <c r="CA504" s="2">
        <v>1.2955099999999999</v>
      </c>
      <c r="CB504" s="3">
        <v>1.2415780000000001</v>
      </c>
      <c r="CC504" s="3">
        <v>2.5115690000000002</v>
      </c>
      <c r="CD504" s="3">
        <v>2.0666220000000002</v>
      </c>
      <c r="CE504" s="2">
        <v>-17.715869999999999</v>
      </c>
      <c r="CF504" s="3">
        <v>1063.981</v>
      </c>
      <c r="CG504" s="3">
        <v>1063.51</v>
      </c>
      <c r="CH504" s="2">
        <v>-4.4333930000000001E-2</v>
      </c>
      <c r="CI504" s="3">
        <v>71.944999999999993</v>
      </c>
      <c r="CJ504" s="2">
        <v>-9.6532049999999998</v>
      </c>
      <c r="CK504" s="3">
        <v>3510.8150000000001</v>
      </c>
      <c r="CL504" s="3">
        <v>3445.8389999999999</v>
      </c>
      <c r="CM504" s="2">
        <v>-1.8507420000000001</v>
      </c>
      <c r="CN504" s="3">
        <v>58.59563</v>
      </c>
      <c r="CO504" s="3">
        <v>45.436079999999997</v>
      </c>
      <c r="CP504" s="3">
        <v>46.22269</v>
      </c>
      <c r="CQ504" s="2">
        <v>-7.6381740000000002</v>
      </c>
      <c r="CR504" s="2">
        <v>19.112400000000001</v>
      </c>
      <c r="CS504" s="2">
        <v>17.085339999999999</v>
      </c>
      <c r="CT504" s="2">
        <v>-22.458259999999999</v>
      </c>
      <c r="CU504" s="2">
        <v>193.40780000000001</v>
      </c>
      <c r="CV504" s="3">
        <v>1.279487</v>
      </c>
      <c r="CW504" s="2">
        <v>-34.477200000000003</v>
      </c>
      <c r="CX504" s="2">
        <v>-0.15393850000000001</v>
      </c>
      <c r="CY504" s="2">
        <v>7.0326750000000002</v>
      </c>
      <c r="CZ504" s="2">
        <v>3.320541</v>
      </c>
      <c r="DA504" s="5">
        <v>9.2744750000000007</v>
      </c>
      <c r="DB504" s="2">
        <v>11.1859</v>
      </c>
      <c r="DC504" s="2">
        <v>-17.087800000000001</v>
      </c>
      <c r="DD504" s="2">
        <v>403.43639999999999</v>
      </c>
    </row>
    <row r="505" spans="1:108" ht="15" customHeight="1" x14ac:dyDescent="0.2">
      <c r="A505" s="1">
        <f t="shared" si="7"/>
        <v>499</v>
      </c>
      <c r="B505" s="1" t="s">
        <v>1121</v>
      </c>
      <c r="C505" s="1" t="s">
        <v>1120</v>
      </c>
      <c r="D505" s="1" t="s">
        <v>18</v>
      </c>
      <c r="E505" s="1" t="s">
        <v>89</v>
      </c>
      <c r="F505" s="2">
        <v>3339.181</v>
      </c>
      <c r="G505" s="2">
        <v>3074.6109999999999</v>
      </c>
      <c r="H505" s="2">
        <v>63.463099999999997</v>
      </c>
      <c r="I505" s="2">
        <v>1951.2439999999999</v>
      </c>
      <c r="J505" s="3">
        <v>25.75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>
        <v>17.39865</v>
      </c>
      <c r="Q505" s="2">
        <v>107.29170000000001</v>
      </c>
      <c r="R505" s="2">
        <v>114.44450000000001</v>
      </c>
      <c r="S505" s="2">
        <v>61.309519999999999</v>
      </c>
      <c r="T505" s="2">
        <v>31.94538</v>
      </c>
      <c r="U505" s="2">
        <v>18.58906</v>
      </c>
      <c r="V505" s="2">
        <v>17.755279999999999</v>
      </c>
      <c r="W505" s="2">
        <v>13.376939999999999</v>
      </c>
      <c r="X505" s="2">
        <v>1.904817</v>
      </c>
      <c r="Y505" s="2">
        <v>1.941365</v>
      </c>
      <c r="Z505" s="2">
        <v>1.822425</v>
      </c>
      <c r="AA505" s="2">
        <v>1.686644</v>
      </c>
      <c r="AB505" s="2">
        <v>51.371650000000002</v>
      </c>
      <c r="AC505" s="2">
        <v>27.264700000000001</v>
      </c>
      <c r="AD505" s="2">
        <v>22.751339999999999</v>
      </c>
      <c r="AE505" s="2">
        <v>19.794830000000001</v>
      </c>
      <c r="AF505" s="2">
        <v>3.8381150000000002</v>
      </c>
      <c r="AG505" s="2">
        <v>6.6282319999999997</v>
      </c>
      <c r="AH505" s="2">
        <v>8.8497109999999992</v>
      </c>
      <c r="AI505" s="2">
        <v>4.0826950000000002</v>
      </c>
      <c r="AJ505" s="2">
        <v>6.6012760000000004</v>
      </c>
      <c r="AK505" s="2">
        <v>8.0818220000000007</v>
      </c>
      <c r="AL505" s="3" t="e">
        <v>#N/A</v>
      </c>
      <c r="AM505" s="3" t="e">
        <v>#N/A</v>
      </c>
      <c r="AN505" s="2">
        <v>27.061229999999998</v>
      </c>
      <c r="AO505" s="2">
        <v>24.994440000000001</v>
      </c>
      <c r="AP505" s="2">
        <v>25.923459999999999</v>
      </c>
      <c r="AQ505" s="2">
        <v>27.046469999999999</v>
      </c>
      <c r="AR505" s="2">
        <v>1.224747</v>
      </c>
      <c r="AS505" s="2">
        <v>0.9465517</v>
      </c>
      <c r="AT505" s="2">
        <v>-4.9836369999999998E-2</v>
      </c>
      <c r="AU505" s="2">
        <v>-0.8496262</v>
      </c>
      <c r="AV505" s="1" t="s">
        <v>5</v>
      </c>
      <c r="AW505" s="3">
        <v>1.4523809999999999</v>
      </c>
      <c r="AX505" s="3">
        <v>25.3</v>
      </c>
      <c r="AY505" s="2">
        <v>-1.7475780000000001</v>
      </c>
      <c r="AZ505" s="2">
        <v>1.809428</v>
      </c>
      <c r="BA505" s="2">
        <v>-24.501740000000002</v>
      </c>
      <c r="BB505" s="2">
        <v>-2.1831510000000001</v>
      </c>
      <c r="BC505" s="2">
        <v>22.32779</v>
      </c>
      <c r="BD505" s="3">
        <v>15.41</v>
      </c>
      <c r="BE505" s="2">
        <v>67.099289999999996</v>
      </c>
      <c r="BF505" s="3">
        <v>39.33</v>
      </c>
      <c r="BG505" s="2">
        <v>-34.528350000000003</v>
      </c>
      <c r="BH505" s="2">
        <v>0</v>
      </c>
      <c r="BI505" s="2">
        <v>0</v>
      </c>
      <c r="BJ505" s="2">
        <v>0</v>
      </c>
      <c r="BK505" s="2">
        <v>0</v>
      </c>
      <c r="BL505" s="2">
        <v>18</v>
      </c>
      <c r="BM505" s="2">
        <v>15</v>
      </c>
      <c r="BN505" s="4">
        <v>21</v>
      </c>
      <c r="BO505" s="4">
        <v>0</v>
      </c>
      <c r="BP505" s="4">
        <v>0</v>
      </c>
      <c r="BQ505" s="4">
        <v>20</v>
      </c>
      <c r="BR505" s="2">
        <v>0</v>
      </c>
      <c r="BS505" s="4">
        <v>12</v>
      </c>
      <c r="BT505" s="4">
        <v>0</v>
      </c>
      <c r="BU505" s="4">
        <v>21</v>
      </c>
      <c r="BV505" s="2">
        <v>57.142859999999999</v>
      </c>
      <c r="BW505" s="2">
        <v>17.426600000000001</v>
      </c>
      <c r="BX505" s="2">
        <v>129.67689999999999</v>
      </c>
      <c r="BY505" s="3">
        <v>2.3967329999999998</v>
      </c>
      <c r="BZ505" s="3">
        <v>1.8482339999999999</v>
      </c>
      <c r="CA505" s="2">
        <v>1.80809</v>
      </c>
      <c r="CB505" s="3">
        <v>1.8482339999999999</v>
      </c>
      <c r="CC505" s="3">
        <v>0.1407011</v>
      </c>
      <c r="CD505" s="3">
        <v>0.23704720000000001</v>
      </c>
      <c r="CE505" s="2">
        <v>68.475710000000007</v>
      </c>
      <c r="CF505" s="3">
        <v>36.514119999999998</v>
      </c>
      <c r="CG505" s="3">
        <v>50.704210000000003</v>
      </c>
      <c r="CH505" s="2">
        <v>38.861919999999998</v>
      </c>
      <c r="CI505" s="3">
        <v>31.5</v>
      </c>
      <c r="CJ505" s="2">
        <v>-19.682539999999999</v>
      </c>
      <c r="CK505" s="3">
        <v>922.22929999999997</v>
      </c>
      <c r="CL505" s="3">
        <v>899.27859999999998</v>
      </c>
      <c r="CM505" s="2">
        <v>-2.488613</v>
      </c>
      <c r="CN505" s="3">
        <v>26.197559999999999</v>
      </c>
      <c r="CO505" s="3">
        <v>22.726279999999999</v>
      </c>
      <c r="CP505" s="3">
        <v>22.62885</v>
      </c>
      <c r="CQ505" s="2">
        <v>-1.708388</v>
      </c>
      <c r="CR505" s="2">
        <v>13.304959999999999</v>
      </c>
      <c r="CS505" s="2">
        <v>13.792809999999999</v>
      </c>
      <c r="CT505" s="2">
        <v>-13.250389999999999</v>
      </c>
      <c r="CU505" s="2">
        <v>41.089790000000001</v>
      </c>
      <c r="CV505" s="3">
        <v>1.2305349999999999</v>
      </c>
      <c r="CW505" s="2">
        <v>1766.6669999999999</v>
      </c>
      <c r="CX505" s="2">
        <v>-1.9769559999999999</v>
      </c>
      <c r="CY505" s="2">
        <v>303.31009999999998</v>
      </c>
      <c r="CZ505" s="2">
        <v>8.0163600000000006</v>
      </c>
      <c r="DA505" s="5">
        <v>10.39537</v>
      </c>
      <c r="DB505" s="2">
        <v>8.2170179999999995</v>
      </c>
      <c r="DC505" s="2">
        <v>26.510259999999999</v>
      </c>
      <c r="DD505" s="2">
        <v>403.79090000000002</v>
      </c>
    </row>
    <row r="506" spans="1:108" ht="15" customHeight="1" x14ac:dyDescent="0.2">
      <c r="A506" s="1">
        <f t="shared" si="7"/>
        <v>500</v>
      </c>
      <c r="B506" s="1" t="s">
        <v>1123</v>
      </c>
      <c r="C506" s="1" t="s">
        <v>1122</v>
      </c>
      <c r="D506" s="1" t="s">
        <v>10</v>
      </c>
      <c r="E506" s="1" t="s">
        <v>50</v>
      </c>
      <c r="F506" s="2">
        <v>3406.8609999999999</v>
      </c>
      <c r="G506" s="2">
        <v>3136.9279999999999</v>
      </c>
      <c r="H506" s="2">
        <v>88.974299999999999</v>
      </c>
      <c r="I506" s="2">
        <v>2791.06</v>
      </c>
      <c r="J506" s="3">
        <v>42.15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5.8704739999999997</v>
      </c>
      <c r="Q506" s="2">
        <v>8.8550419999999992</v>
      </c>
      <c r="R506" s="2">
        <v>8.3465349999999994</v>
      </c>
      <c r="S506" s="2">
        <v>7.4151069999999999</v>
      </c>
      <c r="T506" s="2">
        <v>4.6176899999999996</v>
      </c>
      <c r="U506" s="2">
        <v>4.4256820000000001</v>
      </c>
      <c r="V506" s="2">
        <v>4.6520479999999997</v>
      </c>
      <c r="W506" s="2">
        <v>4.8058100000000001</v>
      </c>
      <c r="X506" s="2">
        <v>14.437430000000001</v>
      </c>
      <c r="Y506" s="2">
        <v>9.8075700000000001</v>
      </c>
      <c r="Z506" s="2">
        <v>6.1134000000000004</v>
      </c>
      <c r="AA506" s="2">
        <v>4.6677739999999996</v>
      </c>
      <c r="AB506" s="2">
        <v>4.708469</v>
      </c>
      <c r="AC506" s="2">
        <v>6.7068839999999996</v>
      </c>
      <c r="AD506" s="2">
        <v>5.3198840000000001</v>
      </c>
      <c r="AE506" s="2">
        <v>5.5994289999999998</v>
      </c>
      <c r="AF506" s="2">
        <v>9.0819229999999997</v>
      </c>
      <c r="AG506" s="2">
        <v>10.64354</v>
      </c>
      <c r="AH506" s="2">
        <v>10.03647</v>
      </c>
      <c r="AI506" s="2">
        <v>11.103999999999999</v>
      </c>
      <c r="AJ506" s="2">
        <v>12.786009999999999</v>
      </c>
      <c r="AK506" s="2">
        <v>12.33137</v>
      </c>
      <c r="AL506" s="3">
        <v>5.4263909999999997</v>
      </c>
      <c r="AM506" s="3">
        <v>5.1805409999999998</v>
      </c>
      <c r="AN506" s="2">
        <v>17.276109999999999</v>
      </c>
      <c r="AO506" s="2">
        <v>13.0199</v>
      </c>
      <c r="AP506" s="2">
        <v>13.427910000000001</v>
      </c>
      <c r="AQ506" s="2">
        <v>13.001939999999999</v>
      </c>
      <c r="AR506" s="2">
        <v>0.4197862</v>
      </c>
      <c r="AS506" s="2">
        <v>0.91959939999999996</v>
      </c>
      <c r="AT506" s="2">
        <v>0.7795147</v>
      </c>
      <c r="AU506" s="2">
        <v>0.89437429999999996</v>
      </c>
      <c r="AV506" s="1" t="s">
        <v>20</v>
      </c>
      <c r="AW506" s="3">
        <v>1.5909089999999999</v>
      </c>
      <c r="AX506" s="3">
        <v>45</v>
      </c>
      <c r="AY506" s="2">
        <v>6.7615629999999998</v>
      </c>
      <c r="AZ506" s="2">
        <v>110.7569</v>
      </c>
      <c r="BA506" s="2">
        <v>0</v>
      </c>
      <c r="BB506" s="2">
        <v>-15.36781</v>
      </c>
      <c r="BC506" s="2">
        <v>17.803249999999998</v>
      </c>
      <c r="BD506" s="3">
        <v>26.14</v>
      </c>
      <c r="BE506" s="2">
        <v>61.247149999999998</v>
      </c>
      <c r="BF506" s="3">
        <v>65.2</v>
      </c>
      <c r="BG506" s="2">
        <v>-35.35275</v>
      </c>
      <c r="BH506" s="2">
        <v>0</v>
      </c>
      <c r="BI506" s="2">
        <v>0</v>
      </c>
      <c r="BJ506" s="2">
        <v>0</v>
      </c>
      <c r="BK506" s="2">
        <v>0</v>
      </c>
      <c r="BL506" s="2">
        <v>11</v>
      </c>
      <c r="BM506" s="2">
        <v>10</v>
      </c>
      <c r="BN506" s="4">
        <v>11</v>
      </c>
      <c r="BO506" s="4">
        <v>0</v>
      </c>
      <c r="BP506" s="4">
        <v>1</v>
      </c>
      <c r="BQ506" s="4">
        <v>9</v>
      </c>
      <c r="BR506" s="2">
        <v>0</v>
      </c>
      <c r="BS506" s="4">
        <v>6</v>
      </c>
      <c r="BT506" s="4">
        <v>1</v>
      </c>
      <c r="BU506" s="4">
        <v>11</v>
      </c>
      <c r="BV506" s="2">
        <v>54.545459999999999</v>
      </c>
      <c r="BW506" s="2">
        <v>21.12</v>
      </c>
      <c r="BX506" s="2">
        <v>80.827060000000003</v>
      </c>
      <c r="BY506" s="3">
        <v>1.3772899999999999</v>
      </c>
      <c r="BZ506" s="3">
        <v>1.7039960000000001</v>
      </c>
      <c r="CA506" s="2">
        <v>2.38184</v>
      </c>
      <c r="CB506" s="3">
        <v>1.7039960000000001</v>
      </c>
      <c r="CC506" s="3">
        <v>4.7082560000000004</v>
      </c>
      <c r="CD506" s="3">
        <v>4.7486519999999999</v>
      </c>
      <c r="CE506" s="2">
        <v>0.85799689999999995</v>
      </c>
      <c r="CF506" s="3">
        <v>549.78679999999997</v>
      </c>
      <c r="CG506" s="3">
        <v>549.93380000000002</v>
      </c>
      <c r="CH506" s="2">
        <v>2.6738640000000001E-2</v>
      </c>
      <c r="CI506" s="3">
        <v>44.909089999999999</v>
      </c>
      <c r="CJ506" s="2">
        <v>0.20242930000000001</v>
      </c>
      <c r="CK506" s="3">
        <v>6348.32</v>
      </c>
      <c r="CL506" s="3">
        <v>6329.9660000000003</v>
      </c>
      <c r="CM506" s="2">
        <v>-0.28911829999999999</v>
      </c>
      <c r="CN506" s="3">
        <v>37.865119999999997</v>
      </c>
      <c r="CO506" s="3">
        <v>40.069609999999997</v>
      </c>
      <c r="CP506" s="3">
        <v>37.141930000000002</v>
      </c>
      <c r="CQ506" s="2">
        <v>11.31616</v>
      </c>
      <c r="CR506" s="2">
        <v>5.1919459999999997</v>
      </c>
      <c r="CS506" s="2">
        <v>13.48362</v>
      </c>
      <c r="CT506" s="2">
        <v>5.8219430000000001</v>
      </c>
      <c r="CU506" s="2">
        <v>50.335850000000001</v>
      </c>
      <c r="CV506" s="3">
        <v>1.4774849999999999</v>
      </c>
      <c r="CW506" s="2">
        <v>26.978809999999999</v>
      </c>
      <c r="CX506" s="2">
        <v>-0.50461679999999998</v>
      </c>
      <c r="CY506" s="2">
        <v>9.2208210000000008</v>
      </c>
      <c r="CZ506" s="2">
        <v>6.957757</v>
      </c>
      <c r="DA506" s="5">
        <v>5.6237510000000004</v>
      </c>
      <c r="DB506" s="2">
        <v>5.4883559999999996</v>
      </c>
      <c r="DC506" s="2">
        <v>2.4669530000000002</v>
      </c>
      <c r="DD506" s="2">
        <v>404.2364</v>
      </c>
    </row>
    <row r="507" spans="1:108" ht="15" customHeight="1" x14ac:dyDescent="0.2">
      <c r="A507" s="1">
        <f t="shared" si="7"/>
        <v>501</v>
      </c>
      <c r="B507" s="1" t="s">
        <v>1125</v>
      </c>
      <c r="C507" s="1" t="s">
        <v>1124</v>
      </c>
      <c r="D507" s="1" t="s">
        <v>190</v>
      </c>
      <c r="E507" s="1" t="s">
        <v>311</v>
      </c>
      <c r="F507" s="2">
        <v>23689.7</v>
      </c>
      <c r="G507" s="2">
        <v>21812.71</v>
      </c>
      <c r="H507" s="2">
        <v>97.8673</v>
      </c>
      <c r="I507" s="2">
        <v>21347.51</v>
      </c>
      <c r="J507" s="3">
        <v>167.82</v>
      </c>
      <c r="K507" s="3">
        <v>0</v>
      </c>
      <c r="L507" s="2">
        <v>1.9425570000000001</v>
      </c>
      <c r="M507" s="2">
        <v>2.133238</v>
      </c>
      <c r="N507" s="2">
        <v>2.2941240000000001</v>
      </c>
      <c r="O507" s="2">
        <v>2.4669279999999998</v>
      </c>
      <c r="P507" s="2">
        <v>24.286539999999999</v>
      </c>
      <c r="Q507" s="2">
        <v>20.59141</v>
      </c>
      <c r="R507" s="2">
        <v>19.50262</v>
      </c>
      <c r="S507" s="2">
        <v>18.39123</v>
      </c>
      <c r="T507" s="2">
        <v>13.113530000000001</v>
      </c>
      <c r="U507" s="2">
        <v>13.896599999999999</v>
      </c>
      <c r="V507" s="2">
        <v>12.737550000000001</v>
      </c>
      <c r="W507" s="2">
        <v>11.93319</v>
      </c>
      <c r="X507" s="2">
        <v>6.9090160000000003</v>
      </c>
      <c r="Y507" s="2">
        <v>6.1903360000000003</v>
      </c>
      <c r="Z507" s="2">
        <v>5.6648100000000001</v>
      </c>
      <c r="AA507" s="2">
        <v>5.1756359999999999</v>
      </c>
      <c r="AB507" s="2">
        <v>19.236409999999999</v>
      </c>
      <c r="AC507" s="2">
        <v>14.80986</v>
      </c>
      <c r="AD507" s="2">
        <v>15.106109999999999</v>
      </c>
      <c r="AE507" s="2">
        <v>12.787430000000001</v>
      </c>
      <c r="AF507" s="2">
        <v>5.0671929999999996</v>
      </c>
      <c r="AG507" s="2">
        <v>4.568187</v>
      </c>
      <c r="AH507" s="2">
        <v>5.1817359999999999</v>
      </c>
      <c r="AI507" s="2">
        <v>5.6870710000000004</v>
      </c>
      <c r="AJ507" s="2">
        <v>5.1013739999999999</v>
      </c>
      <c r="AK507" s="2">
        <v>5.7007899999999996</v>
      </c>
      <c r="AL507" s="3">
        <v>1.7164980000000001</v>
      </c>
      <c r="AM507" s="3">
        <v>1.626851</v>
      </c>
      <c r="AN507" s="2">
        <v>8.9133790000000008</v>
      </c>
      <c r="AO507" s="2">
        <v>9.0070960000000007</v>
      </c>
      <c r="AP507" s="2">
        <v>9.2502510000000004</v>
      </c>
      <c r="AQ507" s="2">
        <v>9.50929</v>
      </c>
      <c r="AR507" s="2">
        <v>1.2422230000000001</v>
      </c>
      <c r="AS507" s="2">
        <v>1.4702820000000001</v>
      </c>
      <c r="AT507" s="2">
        <v>1.331307</v>
      </c>
      <c r="AU507" s="2">
        <v>1.086514</v>
      </c>
      <c r="AV507" s="1" t="s">
        <v>70</v>
      </c>
      <c r="AW507" s="3">
        <v>1.928571</v>
      </c>
      <c r="AX507" s="3">
        <v>171.5</v>
      </c>
      <c r="AY507" s="2">
        <v>2.1928190000000001</v>
      </c>
      <c r="AZ507" s="2">
        <v>30.062709999999999</v>
      </c>
      <c r="BA507" s="2">
        <v>11.96902</v>
      </c>
      <c r="BB507" s="2">
        <v>41.20411</v>
      </c>
      <c r="BC507" s="2">
        <v>-3.2793399999999999</v>
      </c>
      <c r="BD507" s="3">
        <v>115.63</v>
      </c>
      <c r="BE507" s="2">
        <v>45.135350000000003</v>
      </c>
      <c r="BF507" s="3">
        <v>187.72499999999999</v>
      </c>
      <c r="BG507" s="2">
        <v>-10.60327</v>
      </c>
      <c r="BH507" s="2">
        <v>47.105640000000001</v>
      </c>
      <c r="BI507" s="2">
        <v>43.6066</v>
      </c>
      <c r="BJ507" s="2">
        <v>46.515619999999998</v>
      </c>
      <c r="BK507" s="2">
        <v>45.367220000000003</v>
      </c>
      <c r="BL507" s="2">
        <v>12</v>
      </c>
      <c r="BM507" s="2">
        <v>8</v>
      </c>
      <c r="BN507" s="4">
        <v>14</v>
      </c>
      <c r="BO507" s="4">
        <v>0</v>
      </c>
      <c r="BP507" s="4">
        <v>1</v>
      </c>
      <c r="BQ507" s="4">
        <v>13</v>
      </c>
      <c r="BR507" s="2">
        <v>0</v>
      </c>
      <c r="BS507" s="4">
        <v>2</v>
      </c>
      <c r="BT507" s="4">
        <v>1</v>
      </c>
      <c r="BU507" s="4">
        <v>14</v>
      </c>
      <c r="BV507" s="2">
        <v>14.28572</v>
      </c>
      <c r="BW507" s="2">
        <v>8.4078499999999998</v>
      </c>
      <c r="BX507" s="2">
        <v>141.16130000000001</v>
      </c>
      <c r="BY507" s="3">
        <v>0.82001329999999995</v>
      </c>
      <c r="BZ507" s="3">
        <v>0.580905</v>
      </c>
      <c r="CA507" s="2">
        <v>1.04671</v>
      </c>
      <c r="CB507" s="3">
        <v>0.580905</v>
      </c>
      <c r="CC507" s="3">
        <v>8.1569230000000008</v>
      </c>
      <c r="CD507" s="3">
        <v>8.1684889999999992</v>
      </c>
      <c r="CE507" s="2">
        <v>0.14178750000000001</v>
      </c>
      <c r="CF507" s="3">
        <v>1608.22</v>
      </c>
      <c r="CG507" s="3">
        <v>1610.32</v>
      </c>
      <c r="CH507" s="2">
        <v>0.1305819</v>
      </c>
      <c r="CI507" s="3">
        <v>158.88890000000001</v>
      </c>
      <c r="CJ507" s="2">
        <v>7.9370620000000001</v>
      </c>
      <c r="CK507" s="3">
        <v>21843.22</v>
      </c>
      <c r="CL507" s="3">
        <v>21889.24</v>
      </c>
      <c r="CM507" s="2">
        <v>0.21066670000000001</v>
      </c>
      <c r="CN507" s="3">
        <v>156.1431</v>
      </c>
      <c r="CO507" s="3">
        <v>174.94059999999999</v>
      </c>
      <c r="CP507" s="3">
        <v>169.0042</v>
      </c>
      <c r="CQ507" s="2">
        <v>7.4783210000000002</v>
      </c>
      <c r="CR507" s="2">
        <v>-4.0703060000000004</v>
      </c>
      <c r="CS507" s="2">
        <v>-0.70069429999999999</v>
      </c>
      <c r="CT507" s="2">
        <v>12.038639999999999</v>
      </c>
      <c r="CU507" s="2">
        <v>149.60040000000001</v>
      </c>
      <c r="CV507" s="3">
        <v>0.63149980000000006</v>
      </c>
      <c r="CW507" s="2">
        <v>8.9253999999999998</v>
      </c>
      <c r="CX507" s="2">
        <v>5.7078220000000002</v>
      </c>
      <c r="CY507" s="2">
        <v>7.8233269999999999</v>
      </c>
      <c r="CZ507" s="2">
        <v>2.3064369999999998</v>
      </c>
      <c r="DA507" s="5">
        <v>3.255798</v>
      </c>
      <c r="DB507" s="2">
        <v>3.167554</v>
      </c>
      <c r="DC507" s="2">
        <v>2.785873</v>
      </c>
      <c r="DD507" s="2">
        <v>404.49090000000001</v>
      </c>
    </row>
    <row r="508" spans="1:108" ht="15" customHeight="1" x14ac:dyDescent="0.2">
      <c r="A508" s="1">
        <f t="shared" si="7"/>
        <v>502</v>
      </c>
      <c r="B508" s="1" t="s">
        <v>1127</v>
      </c>
      <c r="C508" s="1" t="s">
        <v>1126</v>
      </c>
      <c r="D508" s="1" t="s">
        <v>3</v>
      </c>
      <c r="E508" s="1" t="s">
        <v>304</v>
      </c>
      <c r="F508" s="2">
        <v>41339.980000000003</v>
      </c>
      <c r="G508" s="2">
        <v>38064.53</v>
      </c>
      <c r="H508" s="2">
        <v>99.084199999999996</v>
      </c>
      <c r="I508" s="2">
        <v>37715.93</v>
      </c>
      <c r="J508" s="3">
        <v>63.24</v>
      </c>
      <c r="K508" s="3">
        <v>0</v>
      </c>
      <c r="L508" s="2">
        <v>0.6957622</v>
      </c>
      <c r="M508" s="2">
        <v>1.075269</v>
      </c>
      <c r="N508" s="2">
        <v>1.170145</v>
      </c>
      <c r="O508" s="2">
        <v>1.3131079999999999</v>
      </c>
      <c r="P508" s="2">
        <v>17.915009999999999</v>
      </c>
      <c r="Q508" s="2">
        <v>7.5245379999999997</v>
      </c>
      <c r="R508" s="2">
        <v>7.9447239999999999</v>
      </c>
      <c r="S508" s="2">
        <v>8.859076</v>
      </c>
      <c r="T508" s="2">
        <v>6.0990770000000003</v>
      </c>
      <c r="U508" s="2">
        <v>4.6975280000000001</v>
      </c>
      <c r="V508" s="2">
        <v>4.8286740000000004</v>
      </c>
      <c r="W508" s="2">
        <v>4.9622700000000002</v>
      </c>
      <c r="X508" s="2">
        <v>4.5236049999999999</v>
      </c>
      <c r="Y508" s="2">
        <v>3.7838669999999999</v>
      </c>
      <c r="Z508" s="2">
        <v>3.240891</v>
      </c>
      <c r="AA508" s="2">
        <v>2.8060010000000002</v>
      </c>
      <c r="AB508" s="2">
        <v>8.4658639999999998</v>
      </c>
      <c r="AC508" s="2">
        <v>4.7370789999999996</v>
      </c>
      <c r="AD508" s="2">
        <v>5.0091089999999996</v>
      </c>
      <c r="AE508" s="2">
        <v>5.5207329999999999</v>
      </c>
      <c r="AF508" s="2">
        <v>13.117430000000001</v>
      </c>
      <c r="AG508" s="2">
        <v>10.921329999999999</v>
      </c>
      <c r="AH508" s="2">
        <v>9.1823969999999999</v>
      </c>
      <c r="AI508" s="2">
        <v>14.74858</v>
      </c>
      <c r="AJ508" s="2">
        <v>12.01163</v>
      </c>
      <c r="AK508" s="2">
        <v>9.9342570000000006</v>
      </c>
      <c r="AL508" s="3">
        <v>0.3049326</v>
      </c>
      <c r="AM508" s="3">
        <v>0.32481919999999997</v>
      </c>
      <c r="AN508" s="2">
        <v>45.715220000000002</v>
      </c>
      <c r="AO508" s="2">
        <v>49.89143</v>
      </c>
      <c r="AP508" s="2">
        <v>65.421059999999997</v>
      </c>
      <c r="AQ508" s="2">
        <v>60.534619999999997</v>
      </c>
      <c r="AR508" s="2">
        <v>0.75465950000000004</v>
      </c>
      <c r="AS508" s="2">
        <v>0.53248830000000003</v>
      </c>
      <c r="AT508" s="2">
        <v>0.43829980000000002</v>
      </c>
      <c r="AU508" s="2">
        <v>0.37556210000000001</v>
      </c>
      <c r="AV508" s="1" t="s">
        <v>20</v>
      </c>
      <c r="AW508" s="3">
        <v>1.5</v>
      </c>
      <c r="AX508" s="3">
        <v>77.5</v>
      </c>
      <c r="AY508" s="2">
        <v>22.549019999999999</v>
      </c>
      <c r="AZ508" s="2">
        <v>50.287039999999998</v>
      </c>
      <c r="BA508" s="2">
        <v>21</v>
      </c>
      <c r="BB508" s="2">
        <v>40.185960000000001</v>
      </c>
      <c r="BC508" s="2">
        <v>2.8125520000000002</v>
      </c>
      <c r="BD508" s="3">
        <v>48.86</v>
      </c>
      <c r="BE508" s="2">
        <v>29.43103</v>
      </c>
      <c r="BF508" s="3">
        <v>79.400000000000006</v>
      </c>
      <c r="BG508" s="2">
        <v>-20.352640000000001</v>
      </c>
      <c r="BH508" s="2">
        <v>20.488250000000001</v>
      </c>
      <c r="BI508" s="2">
        <v>7.9266319999999997</v>
      </c>
      <c r="BJ508" s="2">
        <v>9.3500320000000006</v>
      </c>
      <c r="BK508" s="2">
        <v>15.487539999999999</v>
      </c>
      <c r="BL508" s="2">
        <v>29</v>
      </c>
      <c r="BM508" s="2">
        <v>17</v>
      </c>
      <c r="BN508" s="4">
        <v>32</v>
      </c>
      <c r="BO508" s="4">
        <v>1</v>
      </c>
      <c r="BP508" s="4">
        <v>0</v>
      </c>
      <c r="BQ508" s="4">
        <v>31</v>
      </c>
      <c r="BR508" s="2">
        <v>3.125</v>
      </c>
      <c r="BS508" s="4">
        <v>18</v>
      </c>
      <c r="BT508" s="4">
        <v>1</v>
      </c>
      <c r="BU508" s="4">
        <v>32</v>
      </c>
      <c r="BV508" s="2">
        <v>56.25</v>
      </c>
      <c r="BW508" s="2">
        <v>23.6279</v>
      </c>
      <c r="BX508" s="2">
        <v>653.70000000000005</v>
      </c>
      <c r="BY508" s="3">
        <v>11.06509</v>
      </c>
      <c r="BZ508" s="3">
        <v>1.6926870000000001</v>
      </c>
      <c r="CA508" s="2">
        <v>2.4565999999999999</v>
      </c>
      <c r="CB508" s="3">
        <v>1.6926870000000001</v>
      </c>
      <c r="CC508" s="3">
        <v>9.0387280000000008</v>
      </c>
      <c r="CD508" s="3">
        <v>8.5612750000000002</v>
      </c>
      <c r="CE508" s="2">
        <v>-5.2822950000000004</v>
      </c>
      <c r="CF508" s="3">
        <v>8160.8720000000003</v>
      </c>
      <c r="CG508" s="3">
        <v>7899.482</v>
      </c>
      <c r="CH508" s="2">
        <v>-3.202963</v>
      </c>
      <c r="CI508" s="3">
        <v>81.05</v>
      </c>
      <c r="CJ508" s="2">
        <v>-4.3800169999999996</v>
      </c>
      <c r="CK508" s="3">
        <v>16619.939999999999</v>
      </c>
      <c r="CL508" s="3">
        <v>19386.900000000001</v>
      </c>
      <c r="CM508" s="2">
        <v>16.64847</v>
      </c>
      <c r="CN508" s="3">
        <v>65.266220000000004</v>
      </c>
      <c r="CO508" s="3">
        <v>63.400399999999998</v>
      </c>
      <c r="CP508" s="3">
        <v>62.746540000000003</v>
      </c>
      <c r="CQ508" s="2">
        <v>-3.1045440000000002</v>
      </c>
      <c r="CR508" s="2">
        <v>-0.2529979</v>
      </c>
      <c r="CS508" s="2">
        <v>0.78644749999999997</v>
      </c>
      <c r="CT508" s="2">
        <v>-2.8587820000000002</v>
      </c>
      <c r="CU508" s="2">
        <v>573.60770000000002</v>
      </c>
      <c r="CV508" s="3">
        <v>1.387537</v>
      </c>
      <c r="CW508" s="2">
        <v>2.8401019999999999</v>
      </c>
      <c r="CX508" s="2">
        <v>-11.716390000000001</v>
      </c>
      <c r="CY508" s="2">
        <v>28.818300000000001</v>
      </c>
      <c r="CZ508" s="2">
        <v>1.919557</v>
      </c>
      <c r="DA508" s="5">
        <v>12.54814</v>
      </c>
      <c r="DB508" s="2">
        <v>19.684850000000001</v>
      </c>
      <c r="DC508" s="2">
        <v>-36.254829999999998</v>
      </c>
      <c r="DD508" s="2">
        <v>404.51819999999998</v>
      </c>
    </row>
    <row r="509" spans="1:108" ht="15" customHeight="1" x14ac:dyDescent="0.2">
      <c r="A509" s="1">
        <f t="shared" si="7"/>
        <v>503</v>
      </c>
      <c r="B509" s="1" t="s">
        <v>1129</v>
      </c>
      <c r="C509" s="1" t="s">
        <v>1128</v>
      </c>
      <c r="D509" s="1" t="s">
        <v>76</v>
      </c>
      <c r="E509" s="1" t="s">
        <v>231</v>
      </c>
      <c r="F509" s="2">
        <v>21334.71</v>
      </c>
      <c r="G509" s="2">
        <v>19644.310000000001</v>
      </c>
      <c r="H509" s="2">
        <v>99.417500000000004</v>
      </c>
      <c r="I509" s="2">
        <v>19529.89</v>
      </c>
      <c r="J509" s="3">
        <v>43.32</v>
      </c>
      <c r="K509" s="3">
        <v>0</v>
      </c>
      <c r="L509" s="2">
        <v>3.7396120000000002</v>
      </c>
      <c r="M509" s="2">
        <v>3.9704519999999999</v>
      </c>
      <c r="N509" s="2">
        <v>4.155125</v>
      </c>
      <c r="O509" s="2">
        <v>4.4321330000000003</v>
      </c>
      <c r="P509" s="2">
        <v>10.565849999999999</v>
      </c>
      <c r="Q509" s="2">
        <v>8.5782179999999997</v>
      </c>
      <c r="R509" s="2">
        <v>8.2829829999999998</v>
      </c>
      <c r="S509" s="2">
        <v>7.22</v>
      </c>
      <c r="T509" s="2" t="e">
        <v>#N/A</v>
      </c>
      <c r="U509" s="2" t="e">
        <v>#N/A</v>
      </c>
      <c r="V509" s="2" t="e">
        <v>#N/A</v>
      </c>
      <c r="W509" s="2" t="e">
        <v>#N/A</v>
      </c>
      <c r="X509" s="2">
        <v>0.98387469999999999</v>
      </c>
      <c r="Y509" s="2">
        <v>0.91027530000000001</v>
      </c>
      <c r="Z509" s="2">
        <v>0.8446091</v>
      </c>
      <c r="AA509" s="2">
        <v>0.74130949999999995</v>
      </c>
      <c r="AB509" s="2" t="e">
        <v>#N/A</v>
      </c>
      <c r="AC509" s="2" t="e">
        <v>#N/A</v>
      </c>
      <c r="AD509" s="2" t="e">
        <v>#N/A</v>
      </c>
      <c r="AE509" s="2" t="e">
        <v>#N/A</v>
      </c>
      <c r="AF509" s="2" t="e">
        <v>#N/A</v>
      </c>
      <c r="AG509" s="2" t="e">
        <v>#N/A</v>
      </c>
      <c r="AH509" s="2" t="e">
        <v>#N/A</v>
      </c>
      <c r="AI509" s="2" t="e">
        <v>#N/A</v>
      </c>
      <c r="AJ509" s="2" t="e">
        <v>#N/A</v>
      </c>
      <c r="AK509" s="2" t="e">
        <v>#N/A</v>
      </c>
      <c r="AL509" s="3" t="e">
        <v>#N/A</v>
      </c>
      <c r="AM509" s="3" t="e">
        <v>#N/A</v>
      </c>
      <c r="AN509" s="2" t="e">
        <v>#N/A</v>
      </c>
      <c r="AO509" s="2" t="e">
        <v>#N/A</v>
      </c>
      <c r="AP509" s="2" t="e">
        <v>#N/A</v>
      </c>
      <c r="AQ509" s="2" t="e">
        <v>#N/A</v>
      </c>
      <c r="AR509" s="2" t="e">
        <v>#N/A</v>
      </c>
      <c r="AS509" s="2" t="e">
        <v>#N/A</v>
      </c>
      <c r="AT509" s="2" t="e">
        <v>#N/A</v>
      </c>
      <c r="AU509" s="2" t="e">
        <v>#N/A</v>
      </c>
      <c r="AV509" s="1" t="s">
        <v>5</v>
      </c>
      <c r="AW509" s="3">
        <v>1.3695649999999999</v>
      </c>
      <c r="AX509" s="3">
        <v>47</v>
      </c>
      <c r="AY509" s="2">
        <v>8.4949250000000003</v>
      </c>
      <c r="AZ509" s="2">
        <v>10.611470000000001</v>
      </c>
      <c r="BA509" s="2">
        <v>-1.5295620000000001</v>
      </c>
      <c r="BB509" s="2">
        <v>-5.6504430000000001</v>
      </c>
      <c r="BC509" s="2">
        <v>10.03302</v>
      </c>
      <c r="BD509" s="3">
        <v>32.655000000000001</v>
      </c>
      <c r="BE509" s="2">
        <v>32.65963</v>
      </c>
      <c r="BF509" s="3">
        <v>56.11</v>
      </c>
      <c r="BG509" s="2">
        <v>-22.794519999999999</v>
      </c>
      <c r="BH509" s="2">
        <v>39.5122</v>
      </c>
      <c r="BI509" s="2">
        <v>34.510350000000003</v>
      </c>
      <c r="BJ509" s="2">
        <v>35.336469999999998</v>
      </c>
      <c r="BK509" s="2">
        <v>34.069749999999999</v>
      </c>
      <c r="BL509" s="2">
        <v>21</v>
      </c>
      <c r="BM509" s="2">
        <v>11</v>
      </c>
      <c r="BN509" s="4">
        <v>23</v>
      </c>
      <c r="BO509" s="4">
        <v>0</v>
      </c>
      <c r="BP509" s="4">
        <v>1</v>
      </c>
      <c r="BQ509" s="4">
        <v>22</v>
      </c>
      <c r="BR509" s="2">
        <v>0</v>
      </c>
      <c r="BS509" s="4">
        <v>17</v>
      </c>
      <c r="BT509" s="4">
        <v>1</v>
      </c>
      <c r="BU509" s="4">
        <v>23</v>
      </c>
      <c r="BV509" s="2">
        <v>73.913039999999995</v>
      </c>
      <c r="BW509" s="2">
        <v>11.676299999999999</v>
      </c>
      <c r="BX509" s="2">
        <v>492.49099999999999</v>
      </c>
      <c r="BY509" s="3">
        <v>4.7398619999999996</v>
      </c>
      <c r="BZ509" s="3">
        <v>0.96242620000000001</v>
      </c>
      <c r="CA509" s="2">
        <v>1.2776799999999999</v>
      </c>
      <c r="CB509" s="3">
        <v>0.96242620000000001</v>
      </c>
      <c r="CC509" s="3">
        <v>5.1741219999999997</v>
      </c>
      <c r="CD509" s="3">
        <v>5.031841</v>
      </c>
      <c r="CE509" s="2">
        <v>-2.7498480000000001</v>
      </c>
      <c r="CF509" s="3">
        <v>3902.875</v>
      </c>
      <c r="CG509" s="3">
        <v>3732.1210000000001</v>
      </c>
      <c r="CH509" s="2">
        <v>-4.3750939999999998</v>
      </c>
      <c r="CI509" s="3">
        <v>45.575000000000003</v>
      </c>
      <c r="CJ509" s="2">
        <v>3.1267170000000002</v>
      </c>
      <c r="CK509" s="3">
        <v>9065.1260000000002</v>
      </c>
      <c r="CL509" s="3">
        <v>8918.9380000000001</v>
      </c>
      <c r="CM509" s="2">
        <v>-1.612633</v>
      </c>
      <c r="CN509" s="3">
        <v>38.510649999999998</v>
      </c>
      <c r="CO509" s="3">
        <v>40.604120000000002</v>
      </c>
      <c r="CP509" s="3">
        <v>41.155389999999997</v>
      </c>
      <c r="CQ509" s="2">
        <v>12.48837</v>
      </c>
      <c r="CR509" s="2">
        <v>6.6886900000000002</v>
      </c>
      <c r="CS509" s="2">
        <v>5.2596090000000002</v>
      </c>
      <c r="CT509" s="2">
        <v>5.4360749999999998</v>
      </c>
      <c r="CU509" s="2">
        <v>145.88210000000001</v>
      </c>
      <c r="CV509" s="3">
        <v>0.68377840000000001</v>
      </c>
      <c r="CW509" s="2">
        <v>-4.2877679999999998</v>
      </c>
      <c r="CX509" s="2">
        <v>-1.0255890000000001</v>
      </c>
      <c r="CY509" s="2">
        <v>0.96026120000000004</v>
      </c>
      <c r="CZ509" s="2">
        <v>2.1721780000000002</v>
      </c>
      <c r="DA509" s="5">
        <v>10.69778</v>
      </c>
      <c r="DB509" s="2">
        <v>8.9580839999999995</v>
      </c>
      <c r="DC509" s="2">
        <v>19.420390000000001</v>
      </c>
      <c r="DD509" s="2">
        <v>404.9</v>
      </c>
    </row>
    <row r="510" spans="1:108" ht="15" customHeight="1" x14ac:dyDescent="0.2">
      <c r="A510" s="1">
        <f t="shared" si="7"/>
        <v>504</v>
      </c>
      <c r="B510" s="1" t="s">
        <v>1131</v>
      </c>
      <c r="C510" s="1" t="s">
        <v>1130</v>
      </c>
      <c r="D510" s="1" t="s">
        <v>18</v>
      </c>
      <c r="E510" s="1" t="s">
        <v>89</v>
      </c>
      <c r="F510" s="2">
        <v>23203.21</v>
      </c>
      <c r="G510" s="2">
        <v>21364.77</v>
      </c>
      <c r="H510" s="2">
        <v>99.536699999999996</v>
      </c>
      <c r="I510" s="2">
        <v>21265.79</v>
      </c>
      <c r="J510" s="3">
        <v>266.36</v>
      </c>
      <c r="K510" s="3">
        <v>0</v>
      </c>
      <c r="L510" s="2">
        <v>0</v>
      </c>
      <c r="M510" s="2">
        <v>0</v>
      </c>
      <c r="N510" s="2">
        <v>0</v>
      </c>
      <c r="O510" s="2">
        <v>0</v>
      </c>
      <c r="P510" s="2">
        <v>36.141109999999998</v>
      </c>
      <c r="Q510" s="2">
        <v>34.682290000000002</v>
      </c>
      <c r="R510" s="2">
        <v>31.709520000000001</v>
      </c>
      <c r="S510" s="2">
        <v>28.952169999999999</v>
      </c>
      <c r="T510" s="2">
        <v>38.704830000000001</v>
      </c>
      <c r="U510" s="2">
        <v>24.2425</v>
      </c>
      <c r="V510" s="2">
        <v>23.047350000000002</v>
      </c>
      <c r="W510" s="2">
        <v>20.021280000000001</v>
      </c>
      <c r="X510" s="2">
        <v>5.2363</v>
      </c>
      <c r="Y510" s="2">
        <v>4.8994759999999999</v>
      </c>
      <c r="Z510" s="2">
        <v>4.4264229999999998</v>
      </c>
      <c r="AA510" s="2">
        <v>3.988918</v>
      </c>
      <c r="AB510" s="2">
        <v>42.696550000000002</v>
      </c>
      <c r="AC510" s="2">
        <v>39.168039999999998</v>
      </c>
      <c r="AD510" s="2">
        <v>34.502589999999998</v>
      </c>
      <c r="AE510" s="2">
        <v>30.492979999999999</v>
      </c>
      <c r="AF510" s="2">
        <v>2.433513</v>
      </c>
      <c r="AG510" s="2">
        <v>2.8633310000000001</v>
      </c>
      <c r="AH510" s="2">
        <v>3.4442210000000002</v>
      </c>
      <c r="AI510" s="2">
        <v>2.440855</v>
      </c>
      <c r="AJ510" s="2">
        <v>2.7973110000000001</v>
      </c>
      <c r="AK510" s="2">
        <v>3.2423470000000001</v>
      </c>
      <c r="AL510" s="3">
        <v>4.3570260000000003</v>
      </c>
      <c r="AM510" s="3">
        <v>4.0033630000000002</v>
      </c>
      <c r="AN510" s="2">
        <v>46.931379999999997</v>
      </c>
      <c r="AO510" s="2">
        <v>42.974609999999998</v>
      </c>
      <c r="AP510" s="2">
        <v>44.514600000000002</v>
      </c>
      <c r="AQ510" s="2">
        <v>45.99494</v>
      </c>
      <c r="AR510" s="2">
        <v>9.4873150000000003E-2</v>
      </c>
      <c r="AS510" s="2">
        <v>8.0366519999999997E-2</v>
      </c>
      <c r="AT510" s="2">
        <v>-0.54394790000000004</v>
      </c>
      <c r="AU510" s="2">
        <v>-1.2465630000000001</v>
      </c>
      <c r="AV510" s="1" t="s">
        <v>65</v>
      </c>
      <c r="AW510" s="3">
        <v>1.625</v>
      </c>
      <c r="AX510" s="3">
        <v>262.5</v>
      </c>
      <c r="AY510" s="2">
        <v>-1.4491620000000001</v>
      </c>
      <c r="AZ510" s="2">
        <v>14.12674</v>
      </c>
      <c r="BA510" s="2">
        <v>7.9401539999999997</v>
      </c>
      <c r="BB510" s="2">
        <v>-12.182130000000001</v>
      </c>
      <c r="BC510" s="2">
        <v>10.2529</v>
      </c>
      <c r="BD510" s="3">
        <v>194.23</v>
      </c>
      <c r="BE510" s="2">
        <v>37.136380000000003</v>
      </c>
      <c r="BF510" s="3">
        <v>342.86</v>
      </c>
      <c r="BG510" s="2">
        <v>-22.31231</v>
      </c>
      <c r="BH510" s="2">
        <v>0</v>
      </c>
      <c r="BI510" s="2">
        <v>0</v>
      </c>
      <c r="BJ510" s="2">
        <v>0</v>
      </c>
      <c r="BK510" s="2">
        <v>0</v>
      </c>
      <c r="BL510" s="2">
        <v>17</v>
      </c>
      <c r="BM510" s="2">
        <v>16</v>
      </c>
      <c r="BN510" s="4">
        <v>20</v>
      </c>
      <c r="BO510" s="4">
        <v>3</v>
      </c>
      <c r="BP510" s="4">
        <v>0</v>
      </c>
      <c r="BQ510" s="4">
        <v>19</v>
      </c>
      <c r="BR510" s="2">
        <v>13.63636</v>
      </c>
      <c r="BS510" s="4">
        <v>10</v>
      </c>
      <c r="BT510" s="4">
        <v>2</v>
      </c>
      <c r="BU510" s="4">
        <v>20</v>
      </c>
      <c r="BV510" s="2">
        <v>50</v>
      </c>
      <c r="BW510" s="2">
        <v>8.3911099999999994</v>
      </c>
      <c r="BX510" s="2">
        <v>87.112229999999997</v>
      </c>
      <c r="BY510" s="3">
        <v>0.51760390000000001</v>
      </c>
      <c r="BZ510" s="3">
        <v>0.5941805</v>
      </c>
      <c r="CA510" s="2">
        <v>1.12591</v>
      </c>
      <c r="CB510" s="3">
        <v>0.5941805</v>
      </c>
      <c r="CC510" s="3">
        <v>7.7104850000000003</v>
      </c>
      <c r="CD510" s="3">
        <v>7.6992770000000004</v>
      </c>
      <c r="CE510" s="2">
        <v>-0.14536379999999999</v>
      </c>
      <c r="CF510" s="3">
        <v>845.21400000000006</v>
      </c>
      <c r="CG510" s="3">
        <v>841.71780000000001</v>
      </c>
      <c r="CH510" s="2">
        <v>-0.41364430000000002</v>
      </c>
      <c r="CI510" s="3">
        <v>283.17649999999998</v>
      </c>
      <c r="CJ510" s="2">
        <v>-7.3016220000000001</v>
      </c>
      <c r="CK510" s="3">
        <v>2035.829</v>
      </c>
      <c r="CL510" s="3">
        <v>2025.8409999999999</v>
      </c>
      <c r="CM510" s="2">
        <v>-0.49060579999999998</v>
      </c>
      <c r="CN510" s="3">
        <v>247.26580000000001</v>
      </c>
      <c r="CO510" s="3">
        <v>247.869</v>
      </c>
      <c r="CP510" s="3">
        <v>250.3115</v>
      </c>
      <c r="CQ510" s="2">
        <v>7.7221390000000003</v>
      </c>
      <c r="CR510" s="2">
        <v>7.4599859999999998</v>
      </c>
      <c r="CS510" s="2">
        <v>6.411397</v>
      </c>
      <c r="CT510" s="2">
        <v>0.2439499</v>
      </c>
      <c r="CU510" s="2">
        <v>120.4421</v>
      </c>
      <c r="CV510" s="3">
        <v>0.51907499999999995</v>
      </c>
      <c r="CW510" s="2">
        <v>7.8710269999999998</v>
      </c>
      <c r="CX510" s="2">
        <v>1.35151</v>
      </c>
      <c r="CY510" s="2">
        <v>5.7829389999999998</v>
      </c>
      <c r="CZ510" s="2">
        <v>0.86961270000000002</v>
      </c>
      <c r="DA510" s="5">
        <v>0.75753899999999996</v>
      </c>
      <c r="DB510" s="2">
        <v>1.047825</v>
      </c>
      <c r="DC510" s="2">
        <v>-27.703669999999999</v>
      </c>
      <c r="DD510" s="2">
        <v>405.03640000000001</v>
      </c>
    </row>
    <row r="511" spans="1:108" ht="15" customHeight="1" x14ac:dyDescent="0.2">
      <c r="A511" s="1">
        <f t="shared" si="7"/>
        <v>505</v>
      </c>
      <c r="B511" s="1" t="s">
        <v>1133</v>
      </c>
      <c r="C511" s="1" t="s">
        <v>1132</v>
      </c>
      <c r="D511" s="1" t="s">
        <v>122</v>
      </c>
      <c r="E511" s="1" t="s">
        <v>123</v>
      </c>
      <c r="F511" s="2">
        <v>5932.1580000000004</v>
      </c>
      <c r="G511" s="2">
        <v>5462.1409999999996</v>
      </c>
      <c r="H511" s="2">
        <v>75.665000000000006</v>
      </c>
      <c r="I511" s="2">
        <v>4132.9290000000001</v>
      </c>
      <c r="J511" s="3">
        <v>53.89</v>
      </c>
      <c r="K511" s="3">
        <v>0</v>
      </c>
      <c r="L511" s="2">
        <v>1.1876040000000001</v>
      </c>
      <c r="M511" s="2">
        <v>1.1876040000000001</v>
      </c>
      <c r="N511" s="2">
        <v>1.1876040000000001</v>
      </c>
      <c r="O511" s="2">
        <v>1.1876040000000001</v>
      </c>
      <c r="P511" s="2">
        <v>13.5402</v>
      </c>
      <c r="Q511" s="2">
        <v>13.30617</v>
      </c>
      <c r="R511" s="2">
        <v>12.38851</v>
      </c>
      <c r="S511" s="2">
        <v>11.71522</v>
      </c>
      <c r="T511" s="2">
        <v>8.9726990000000004</v>
      </c>
      <c r="U511" s="2">
        <v>8.3113689999999991</v>
      </c>
      <c r="V511" s="2">
        <v>7.7244609999999998</v>
      </c>
      <c r="W511" s="2">
        <v>7.6409029999999998</v>
      </c>
      <c r="X511" s="2">
        <v>3.4812660000000002</v>
      </c>
      <c r="Y511" s="2">
        <v>2.839305</v>
      </c>
      <c r="Z511" s="2">
        <v>2.374009</v>
      </c>
      <c r="AA511" s="2">
        <v>2.0213800000000002</v>
      </c>
      <c r="AB511" s="2">
        <v>7.9952430000000003</v>
      </c>
      <c r="AC511" s="2">
        <v>8.8846170000000004</v>
      </c>
      <c r="AD511" s="2">
        <v>8.3625740000000004</v>
      </c>
      <c r="AE511" s="2">
        <v>8.5754429999999999</v>
      </c>
      <c r="AF511" s="2">
        <v>4.9807620000000004</v>
      </c>
      <c r="AG511" s="2">
        <v>5.3262799999999997</v>
      </c>
      <c r="AH511" s="2">
        <v>5.7751409999999996</v>
      </c>
      <c r="AI511" s="2">
        <v>7.0722579999999997</v>
      </c>
      <c r="AJ511" s="2">
        <v>7.2351419999999997</v>
      </c>
      <c r="AK511" s="2">
        <v>7.557677</v>
      </c>
      <c r="AL511" s="3">
        <v>1.7642990000000001</v>
      </c>
      <c r="AM511" s="3">
        <v>1.6453469999999999</v>
      </c>
      <c r="AN511" s="2">
        <v>14.856120000000001</v>
      </c>
      <c r="AO511" s="2">
        <v>15.43329</v>
      </c>
      <c r="AP511" s="2">
        <v>15.567819999999999</v>
      </c>
      <c r="AQ511" s="2">
        <v>14.73434</v>
      </c>
      <c r="AR511" s="2">
        <v>2.981627</v>
      </c>
      <c r="AS511" s="2">
        <v>2.4579409999999999</v>
      </c>
      <c r="AT511" s="2">
        <v>2.03796</v>
      </c>
      <c r="AU511" s="2">
        <v>1.802165</v>
      </c>
      <c r="AV511" s="1" t="s">
        <v>5</v>
      </c>
      <c r="AW511" s="3">
        <v>1.5</v>
      </c>
      <c r="AX511" s="3">
        <v>59</v>
      </c>
      <c r="AY511" s="2">
        <v>9.4822769999999998</v>
      </c>
      <c r="AZ511" s="2">
        <v>21.338249999999999</v>
      </c>
      <c r="BA511" s="2">
        <v>5</v>
      </c>
      <c r="BB511" s="2">
        <v>34.905520000000003</v>
      </c>
      <c r="BC511" s="2">
        <v>3.9544700000000002</v>
      </c>
      <c r="BD511" s="3">
        <v>38.590000000000003</v>
      </c>
      <c r="BE511" s="2">
        <v>39.647579999999998</v>
      </c>
      <c r="BF511" s="3">
        <v>54.59</v>
      </c>
      <c r="BG511" s="2">
        <v>-1.282287</v>
      </c>
      <c r="BH511" s="2">
        <v>16.080400000000001</v>
      </c>
      <c r="BI511" s="2">
        <v>16.057539999999999</v>
      </c>
      <c r="BJ511" s="2">
        <v>15.129289999999999</v>
      </c>
      <c r="BK511" s="2">
        <v>14.617330000000001</v>
      </c>
      <c r="BL511" s="2">
        <v>12</v>
      </c>
      <c r="BM511" s="2">
        <v>12</v>
      </c>
      <c r="BN511" s="4">
        <v>13</v>
      </c>
      <c r="BO511" s="4">
        <v>0</v>
      </c>
      <c r="BP511" s="4">
        <v>0</v>
      </c>
      <c r="BQ511" s="4">
        <v>12</v>
      </c>
      <c r="BR511" s="2">
        <v>0</v>
      </c>
      <c r="BS511" s="4">
        <v>8</v>
      </c>
      <c r="BT511" s="4">
        <v>1</v>
      </c>
      <c r="BU511" s="4">
        <v>13</v>
      </c>
      <c r="BV511" s="2">
        <v>61.538460000000001</v>
      </c>
      <c r="BW511" s="2">
        <v>7.1135999999999999</v>
      </c>
      <c r="BX511" s="2">
        <v>110.07899999999999</v>
      </c>
      <c r="BY511" s="3">
        <v>0.46547529999999998</v>
      </c>
      <c r="BZ511" s="3">
        <v>0.4228556</v>
      </c>
      <c r="CA511" s="2">
        <v>0.72647200000000001</v>
      </c>
      <c r="CB511" s="3">
        <v>0.4228556</v>
      </c>
      <c r="CC511" s="3">
        <v>4.1194119999999996</v>
      </c>
      <c r="CD511" s="3">
        <v>4.0271840000000001</v>
      </c>
      <c r="CE511" s="2">
        <v>-2.2388759999999999</v>
      </c>
      <c r="CF511" s="3">
        <v>740.69759999999997</v>
      </c>
      <c r="CG511" s="3">
        <v>736.13779999999997</v>
      </c>
      <c r="CH511" s="2">
        <v>-0.61560269999999995</v>
      </c>
      <c r="CI511" s="3">
        <v>51.692309999999999</v>
      </c>
      <c r="CJ511" s="2">
        <v>14.13691</v>
      </c>
      <c r="CK511" s="3">
        <v>6542.7929999999997</v>
      </c>
      <c r="CL511" s="3">
        <v>6571.9279999999999</v>
      </c>
      <c r="CM511" s="2">
        <v>0.44529439999999998</v>
      </c>
      <c r="CN511" s="3">
        <v>46.375079999999997</v>
      </c>
      <c r="CO511" s="3">
        <v>52.448810000000002</v>
      </c>
      <c r="CP511" s="3">
        <v>52.128079999999997</v>
      </c>
      <c r="CQ511" s="2">
        <v>16.204640000000001</v>
      </c>
      <c r="CR511" s="2">
        <v>2.747798</v>
      </c>
      <c r="CS511" s="2">
        <v>3.3799890000000001</v>
      </c>
      <c r="CT511" s="2">
        <v>13.096959999999999</v>
      </c>
      <c r="CU511" s="2">
        <v>18.84233</v>
      </c>
      <c r="CV511" s="3">
        <v>0.31763029999999998</v>
      </c>
      <c r="CW511" s="2">
        <v>2.6980650000000002</v>
      </c>
      <c r="CX511" s="2">
        <v>-5.4089780000000003</v>
      </c>
      <c r="CY511" s="2">
        <v>-2.3505929999999999</v>
      </c>
      <c r="CZ511" s="2">
        <v>1.0877250000000001</v>
      </c>
      <c r="DA511" s="5">
        <v>1.197357</v>
      </c>
      <c r="DB511" s="2">
        <v>1.9317009999999999</v>
      </c>
      <c r="DC511" s="2">
        <v>-38.0154</v>
      </c>
      <c r="DD511" s="2">
        <v>405.27269999999999</v>
      </c>
    </row>
    <row r="512" spans="1:108" ht="15" customHeight="1" x14ac:dyDescent="0.2">
      <c r="A512" s="1">
        <f t="shared" si="7"/>
        <v>506</v>
      </c>
      <c r="B512" s="1" t="s">
        <v>1135</v>
      </c>
      <c r="C512" s="1" t="s">
        <v>1134</v>
      </c>
      <c r="D512" s="1" t="s">
        <v>76</v>
      </c>
      <c r="E512" s="1" t="s">
        <v>80</v>
      </c>
      <c r="F512" s="2">
        <v>44788.5</v>
      </c>
      <c r="G512" s="2">
        <v>41239.81</v>
      </c>
      <c r="H512" s="2">
        <v>99.646600000000007</v>
      </c>
      <c r="I512" s="2">
        <v>41094.07</v>
      </c>
      <c r="J512" s="3">
        <v>191.12</v>
      </c>
      <c r="K512" s="3">
        <v>0</v>
      </c>
      <c r="L512" s="2">
        <v>1.9202600000000001</v>
      </c>
      <c r="M512" s="2">
        <v>2.0092089999999998</v>
      </c>
      <c r="N512" s="2">
        <v>2.0807869999999999</v>
      </c>
      <c r="O512" s="2">
        <v>2.2394310000000002</v>
      </c>
      <c r="P512" s="2">
        <v>15.38808</v>
      </c>
      <c r="Q512" s="2">
        <v>13.397830000000001</v>
      </c>
      <c r="R512" s="2">
        <v>11.376189999999999</v>
      </c>
      <c r="S512" s="2">
        <v>10.008900000000001</v>
      </c>
      <c r="T512" s="2" t="e">
        <v>#N/A</v>
      </c>
      <c r="U512" s="2" t="e">
        <v>#N/A</v>
      </c>
      <c r="V512" s="2" t="e">
        <v>#N/A</v>
      </c>
      <c r="W512" s="2" t="e">
        <v>#N/A</v>
      </c>
      <c r="X512" s="2">
        <v>2.0572659999999998</v>
      </c>
      <c r="Y512" s="2">
        <v>1.9194530000000001</v>
      </c>
      <c r="Z512" s="2">
        <v>1.7637499999999999</v>
      </c>
      <c r="AA512" s="2">
        <v>1.556859</v>
      </c>
      <c r="AB512" s="2">
        <v>5.0492080000000001</v>
      </c>
      <c r="AC512" s="2">
        <v>4.5491419999999998</v>
      </c>
      <c r="AD512" s="2">
        <v>4.0976739999999996</v>
      </c>
      <c r="AE512" s="2" t="e">
        <v>#N/A</v>
      </c>
      <c r="AF512" s="2" t="e">
        <v>#N/A</v>
      </c>
      <c r="AG512" s="2" t="e">
        <v>#N/A</v>
      </c>
      <c r="AH512" s="2" t="e">
        <v>#N/A</v>
      </c>
      <c r="AI512" s="2">
        <v>0.67406239999999995</v>
      </c>
      <c r="AJ512" s="2">
        <v>0.68765339999999997</v>
      </c>
      <c r="AK512" s="2" t="e">
        <v>#N/A</v>
      </c>
      <c r="AL512" s="3">
        <v>1.257239</v>
      </c>
      <c r="AM512" s="3">
        <v>1.0746519999999999</v>
      </c>
      <c r="AN512" s="2">
        <v>25.619810000000001</v>
      </c>
      <c r="AO512" s="2">
        <v>25.188400000000001</v>
      </c>
      <c r="AP512" s="2">
        <v>25.752849999999999</v>
      </c>
      <c r="AQ512" s="2" t="e">
        <v>#N/A</v>
      </c>
      <c r="AR512" s="2" t="e">
        <v>#N/A</v>
      </c>
      <c r="AS512" s="2" t="e">
        <v>#N/A</v>
      </c>
      <c r="AT512" s="2" t="e">
        <v>#N/A</v>
      </c>
      <c r="AU512" s="2" t="e">
        <v>#N/A</v>
      </c>
      <c r="AV512" s="1" t="s">
        <v>70</v>
      </c>
      <c r="AW512" s="3">
        <v>1.8958330000000001</v>
      </c>
      <c r="AX512" s="3">
        <v>196</v>
      </c>
      <c r="AY512" s="2">
        <v>2.5533679999999999</v>
      </c>
      <c r="AZ512" s="2">
        <v>14.326599999999999</v>
      </c>
      <c r="BA512" s="2">
        <v>10.607620000000001</v>
      </c>
      <c r="BB512" s="2">
        <v>28.923770000000001</v>
      </c>
      <c r="BC512" s="2">
        <v>1.936102</v>
      </c>
      <c r="BD512" s="3">
        <v>149.64670000000001</v>
      </c>
      <c r="BE512" s="2">
        <v>27.71415</v>
      </c>
      <c r="BF512" s="3">
        <v>194.51</v>
      </c>
      <c r="BG512" s="2">
        <v>-1.7428399999999999</v>
      </c>
      <c r="BH512" s="2">
        <v>29.690020000000001</v>
      </c>
      <c r="BI512" s="2">
        <v>26.872209999999999</v>
      </c>
      <c r="BJ512" s="2">
        <v>24.50583</v>
      </c>
      <c r="BK512" s="2">
        <v>25.128430000000002</v>
      </c>
      <c r="BL512" s="2">
        <v>22</v>
      </c>
      <c r="BM512" s="2">
        <v>2</v>
      </c>
      <c r="BN512" s="4">
        <v>24</v>
      </c>
      <c r="BO512" s="4">
        <v>0</v>
      </c>
      <c r="BP512" s="4">
        <v>0</v>
      </c>
      <c r="BQ512" s="4">
        <v>22</v>
      </c>
      <c r="BR512" s="2">
        <v>0</v>
      </c>
      <c r="BS512" s="4">
        <v>6</v>
      </c>
      <c r="BT512" s="4">
        <v>4</v>
      </c>
      <c r="BU512" s="4">
        <v>24</v>
      </c>
      <c r="BV512" s="2">
        <v>25</v>
      </c>
      <c r="BW512" s="2">
        <v>7.0819700000000001</v>
      </c>
      <c r="BX512" s="2">
        <v>234.3475</v>
      </c>
      <c r="BY512" s="3">
        <v>1.282122</v>
      </c>
      <c r="BZ512" s="3">
        <v>0.54710270000000005</v>
      </c>
      <c r="CA512" s="2">
        <v>0.65160300000000004</v>
      </c>
      <c r="CB512" s="3">
        <v>0.54710270000000005</v>
      </c>
      <c r="CC512" s="3">
        <v>14.67864</v>
      </c>
      <c r="CD512" s="3">
        <v>14.33079</v>
      </c>
      <c r="CE512" s="2">
        <v>-2.3697499999999998</v>
      </c>
      <c r="CF512" s="3">
        <v>4312.1790000000001</v>
      </c>
      <c r="CG512" s="3">
        <v>4101.5649999999996</v>
      </c>
      <c r="CH512" s="2">
        <v>-4.8841599999999996</v>
      </c>
      <c r="CI512" s="3">
        <v>183.4444</v>
      </c>
      <c r="CJ512" s="2">
        <v>6.8443420000000001</v>
      </c>
      <c r="CK512" s="3">
        <v>38215.089999999997</v>
      </c>
      <c r="CL512" s="3">
        <v>38948.379999999997</v>
      </c>
      <c r="CM512" s="2">
        <v>1.918852</v>
      </c>
      <c r="CN512" s="3">
        <v>173.28100000000001</v>
      </c>
      <c r="CO512" s="3">
        <v>188.27670000000001</v>
      </c>
      <c r="CP512" s="3">
        <v>189.1865</v>
      </c>
      <c r="CQ512" s="2">
        <v>10.29487</v>
      </c>
      <c r="CR512" s="2">
        <v>1.5101789999999999</v>
      </c>
      <c r="CS512" s="2">
        <v>1.021981</v>
      </c>
      <c r="CT512" s="2">
        <v>8.6539979999999996</v>
      </c>
      <c r="CU512" s="2">
        <v>236.4504</v>
      </c>
      <c r="CV512" s="3">
        <v>0.52792660000000002</v>
      </c>
      <c r="CW512" s="2">
        <v>-7.3216349999999999E-3</v>
      </c>
      <c r="CX512" s="2">
        <v>0.78128589999999998</v>
      </c>
      <c r="CY512" s="2">
        <v>3.9332099999999999</v>
      </c>
      <c r="CZ512" s="2">
        <v>1.502129</v>
      </c>
      <c r="DA512" s="5">
        <v>3.5202019999999998</v>
      </c>
      <c r="DB512" s="2">
        <v>3.7883550000000001</v>
      </c>
      <c r="DC512" s="2">
        <v>-7.0783560000000003</v>
      </c>
      <c r="DD512" s="2">
        <v>405.34550000000002</v>
      </c>
    </row>
    <row r="513" spans="1:108" ht="15" customHeight="1" x14ac:dyDescent="0.2">
      <c r="A513" s="1">
        <f t="shared" si="7"/>
        <v>507</v>
      </c>
      <c r="B513" s="1" t="s">
        <v>1137</v>
      </c>
      <c r="C513" s="1" t="s">
        <v>1136</v>
      </c>
      <c r="D513" s="1" t="s">
        <v>18</v>
      </c>
      <c r="E513" s="1" t="s">
        <v>19</v>
      </c>
      <c r="F513" s="2">
        <v>13986.7</v>
      </c>
      <c r="G513" s="2">
        <v>12878.51</v>
      </c>
      <c r="H513" s="2">
        <v>98.308499999999995</v>
      </c>
      <c r="I513" s="2">
        <v>12660.67</v>
      </c>
      <c r="J513" s="3">
        <v>88.95</v>
      </c>
      <c r="K513" s="3">
        <v>0</v>
      </c>
      <c r="L513" s="2">
        <v>0</v>
      </c>
      <c r="M513" s="2">
        <v>0</v>
      </c>
      <c r="N513" s="2">
        <v>0</v>
      </c>
      <c r="O513" s="2">
        <v>0</v>
      </c>
      <c r="P513" s="2">
        <v>15.49652</v>
      </c>
      <c r="Q513" s="2">
        <v>16.89509</v>
      </c>
      <c r="R513" s="2">
        <v>15.969480000000001</v>
      </c>
      <c r="S513" s="2">
        <v>14.00787</v>
      </c>
      <c r="T513" s="2">
        <v>12.06119</v>
      </c>
      <c r="U513" s="2">
        <v>9.2111560000000008</v>
      </c>
      <c r="V513" s="2">
        <v>8.894031</v>
      </c>
      <c r="W513" s="2">
        <v>7.5613440000000001</v>
      </c>
      <c r="X513" s="2">
        <v>3.2152539999999998</v>
      </c>
      <c r="Y513" s="2">
        <v>3.2175799999999999</v>
      </c>
      <c r="Z513" s="2">
        <v>2.7875269999999999</v>
      </c>
      <c r="AA513" s="2">
        <v>2.521973</v>
      </c>
      <c r="AB513" s="2">
        <v>10.410589999999999</v>
      </c>
      <c r="AC513" s="2">
        <v>10.84376</v>
      </c>
      <c r="AD513" s="2">
        <v>10.52436</v>
      </c>
      <c r="AE513" s="2">
        <v>9.4149709999999995</v>
      </c>
      <c r="AF513" s="2">
        <v>5.7140899999999997</v>
      </c>
      <c r="AG513" s="2">
        <v>6.1609759999999998</v>
      </c>
      <c r="AH513" s="2">
        <v>7.8806770000000004</v>
      </c>
      <c r="AI513" s="2">
        <v>6.0086459999999997</v>
      </c>
      <c r="AJ513" s="2">
        <v>6.1590439999999997</v>
      </c>
      <c r="AK513" s="2">
        <v>7.3853489999999997</v>
      </c>
      <c r="AL513" s="3">
        <v>2.411225</v>
      </c>
      <c r="AM513" s="3">
        <v>2.2707169999999999</v>
      </c>
      <c r="AN513" s="2">
        <v>45.097410000000004</v>
      </c>
      <c r="AO513" s="2">
        <v>42.234780000000001</v>
      </c>
      <c r="AP513" s="2">
        <v>42.093870000000003</v>
      </c>
      <c r="AQ513" s="2">
        <v>42.60624</v>
      </c>
      <c r="AR513" s="2">
        <v>-0.12177159999999999</v>
      </c>
      <c r="AS513" s="2">
        <v>0.47517130000000002</v>
      </c>
      <c r="AT513" s="2">
        <v>-2.790851E-3</v>
      </c>
      <c r="AU513" s="2">
        <v>-0.50713070000000005</v>
      </c>
      <c r="AV513" s="1" t="s">
        <v>70</v>
      </c>
      <c r="AW513" s="3">
        <v>1.6904760000000001</v>
      </c>
      <c r="AX513" s="3">
        <v>98</v>
      </c>
      <c r="AY513" s="2">
        <v>10.17426</v>
      </c>
      <c r="AZ513" s="2">
        <v>19.044460000000001</v>
      </c>
      <c r="BA513" s="2">
        <v>7</v>
      </c>
      <c r="BB513" s="2">
        <v>-12.95247</v>
      </c>
      <c r="BC513" s="2">
        <v>5.5160049999999998</v>
      </c>
      <c r="BD513" s="3">
        <v>76.28</v>
      </c>
      <c r="BE513" s="2">
        <v>16.609860000000001</v>
      </c>
      <c r="BF513" s="3">
        <v>123.25</v>
      </c>
      <c r="BG513" s="2">
        <v>-27.829619999999998</v>
      </c>
      <c r="BH513" s="2">
        <v>0</v>
      </c>
      <c r="BI513" s="2">
        <v>0</v>
      </c>
      <c r="BJ513" s="2">
        <v>0</v>
      </c>
      <c r="BK513" s="2">
        <v>0</v>
      </c>
      <c r="BL513" s="2">
        <v>18</v>
      </c>
      <c r="BM513" s="2">
        <v>17</v>
      </c>
      <c r="BN513" s="4">
        <v>21</v>
      </c>
      <c r="BO513" s="4">
        <v>0</v>
      </c>
      <c r="BP513" s="4">
        <v>0</v>
      </c>
      <c r="BQ513" s="4">
        <v>21</v>
      </c>
      <c r="BR513" s="2">
        <v>0</v>
      </c>
      <c r="BS513" s="4">
        <v>9</v>
      </c>
      <c r="BT513" s="4">
        <v>2</v>
      </c>
      <c r="BU513" s="4">
        <v>21</v>
      </c>
      <c r="BV513" s="2">
        <v>42.857140000000001</v>
      </c>
      <c r="BW513" s="2">
        <v>7.5401100000000003</v>
      </c>
      <c r="BX513" s="2">
        <v>157.2423</v>
      </c>
      <c r="BY513" s="3">
        <v>1.539415</v>
      </c>
      <c r="BZ513" s="3">
        <v>0.97900830000000005</v>
      </c>
      <c r="CA513" s="2">
        <v>0.73228099999999996</v>
      </c>
      <c r="CB513" s="3">
        <v>0.97900830000000005</v>
      </c>
      <c r="CC513" s="3">
        <v>5.2490810000000003</v>
      </c>
      <c r="CD513" s="3">
        <v>5.2699939999999996</v>
      </c>
      <c r="CE513" s="2">
        <v>0.39840940000000002</v>
      </c>
      <c r="CF513" s="3">
        <v>999.29610000000002</v>
      </c>
      <c r="CG513" s="3">
        <v>1019.0839999999999</v>
      </c>
      <c r="CH513" s="2">
        <v>1.9802329999999999</v>
      </c>
      <c r="CI513" s="3">
        <v>107.94670000000001</v>
      </c>
      <c r="CJ513" s="2">
        <v>-9.2144250000000003</v>
      </c>
      <c r="CK513" s="3">
        <v>3587.027</v>
      </c>
      <c r="CL513" s="3">
        <v>3592.4290000000001</v>
      </c>
      <c r="CM513" s="2">
        <v>0.1505852</v>
      </c>
      <c r="CN513" s="3">
        <v>91.189549999999997</v>
      </c>
      <c r="CO513" s="3">
        <v>87.898409999999998</v>
      </c>
      <c r="CP513" s="3">
        <v>86.798839999999998</v>
      </c>
      <c r="CQ513" s="2">
        <v>-2.4559319999999998</v>
      </c>
      <c r="CR513" s="2">
        <v>1.196361</v>
      </c>
      <c r="CS513" s="2">
        <v>2.4783249999999999</v>
      </c>
      <c r="CT513" s="2">
        <v>-3.6091150000000001</v>
      </c>
      <c r="CU513" s="2">
        <v>116.7752</v>
      </c>
      <c r="CV513" s="3">
        <v>0.83490189999999997</v>
      </c>
      <c r="CW513" s="2">
        <v>2.6764519999999998</v>
      </c>
      <c r="CX513" s="2">
        <v>0.66104750000000001</v>
      </c>
      <c r="CY513" s="2">
        <v>4.2453079999999996</v>
      </c>
      <c r="CZ513" s="2">
        <v>5.606255</v>
      </c>
      <c r="DA513" s="5">
        <v>8.8154039999999991</v>
      </c>
      <c r="DB513" s="2">
        <v>10.584809999999999</v>
      </c>
      <c r="DC513" s="2">
        <v>-16.716470000000001</v>
      </c>
      <c r="DD513" s="2">
        <v>405.47269999999997</v>
      </c>
    </row>
    <row r="514" spans="1:108" ht="15" customHeight="1" x14ac:dyDescent="0.2">
      <c r="A514" s="1">
        <f t="shared" si="7"/>
        <v>508</v>
      </c>
      <c r="B514" s="1" t="s">
        <v>1139</v>
      </c>
      <c r="C514" s="1" t="s">
        <v>1138</v>
      </c>
      <c r="D514" s="1" t="s">
        <v>122</v>
      </c>
      <c r="E514" s="1" t="s">
        <v>123</v>
      </c>
      <c r="F514" s="2">
        <v>10574.45</v>
      </c>
      <c r="G514" s="2">
        <v>9736.6180000000004</v>
      </c>
      <c r="H514" s="2">
        <v>98.079700000000003</v>
      </c>
      <c r="I514" s="2">
        <v>9549.6460000000006</v>
      </c>
      <c r="J514" s="3">
        <v>88.16</v>
      </c>
      <c r="K514" s="3">
        <v>0</v>
      </c>
      <c r="L514" s="2">
        <v>0.90744100000000005</v>
      </c>
      <c r="M514" s="2">
        <v>0.99818510000000005</v>
      </c>
      <c r="N514" s="2">
        <v>0.99818510000000005</v>
      </c>
      <c r="O514" s="2">
        <v>0.99818510000000005</v>
      </c>
      <c r="P514" s="2">
        <v>11.50914</v>
      </c>
      <c r="Q514" s="2">
        <v>13.26712</v>
      </c>
      <c r="R514" s="2">
        <v>12.98359</v>
      </c>
      <c r="S514" s="2">
        <v>11.28809</v>
      </c>
      <c r="T514" s="2">
        <v>11.15361</v>
      </c>
      <c r="U514" s="2">
        <v>9.1618259999999996</v>
      </c>
      <c r="V514" s="2">
        <v>8.9847859999999997</v>
      </c>
      <c r="W514" s="2">
        <v>8.2950970000000002</v>
      </c>
      <c r="X514" s="2">
        <v>6.0502520000000004</v>
      </c>
      <c r="Y514" s="2">
        <v>6.0119949999999998</v>
      </c>
      <c r="Z514" s="2">
        <v>4.7641179999999999</v>
      </c>
      <c r="AA514" s="2">
        <v>4.4842320000000004</v>
      </c>
      <c r="AB514" s="2">
        <v>12.74578</v>
      </c>
      <c r="AC514" s="2">
        <v>11.031330000000001</v>
      </c>
      <c r="AD514" s="2">
        <v>7.0945140000000002</v>
      </c>
      <c r="AE514" s="2">
        <v>6.9736060000000002</v>
      </c>
      <c r="AF514" s="2">
        <v>0.41038570000000002</v>
      </c>
      <c r="AG514" s="2">
        <v>2.628638</v>
      </c>
      <c r="AH514" s="2">
        <v>4.5561600000000002</v>
      </c>
      <c r="AI514" s="2">
        <v>0.65139530000000001</v>
      </c>
      <c r="AJ514" s="2">
        <v>4.158995</v>
      </c>
      <c r="AK514" s="2">
        <v>7.1831560000000003</v>
      </c>
      <c r="AL514" s="3">
        <v>1.7514970000000001</v>
      </c>
      <c r="AM514" s="3">
        <v>1.6977169999999999</v>
      </c>
      <c r="AN514" s="2">
        <v>15.639810000000001</v>
      </c>
      <c r="AO514" s="2">
        <v>13.4374</v>
      </c>
      <c r="AP514" s="2">
        <v>13.9747</v>
      </c>
      <c r="AQ514" s="2">
        <v>14.498659999999999</v>
      </c>
      <c r="AR514" s="2">
        <v>3.2160489999999999</v>
      </c>
      <c r="AS514" s="2">
        <v>3.5403159999999998</v>
      </c>
      <c r="AT514" s="2">
        <v>3.3060689999999999</v>
      </c>
      <c r="AU514" s="2">
        <v>3.033649</v>
      </c>
      <c r="AV514" s="1" t="s">
        <v>5</v>
      </c>
      <c r="AW514" s="3">
        <v>1.4166669999999999</v>
      </c>
      <c r="AX514" s="3">
        <v>98.5</v>
      </c>
      <c r="AY514" s="2">
        <v>11.728669999999999</v>
      </c>
      <c r="AZ514" s="2">
        <v>45.314999999999998</v>
      </c>
      <c r="BA514" s="2">
        <v>5</v>
      </c>
      <c r="BB514" s="2">
        <v>-13.612439999999999</v>
      </c>
      <c r="BC514" s="2">
        <v>7.2375660000000002</v>
      </c>
      <c r="BD514" s="3">
        <v>66</v>
      </c>
      <c r="BE514" s="2">
        <v>33.575760000000002</v>
      </c>
      <c r="BF514" s="3">
        <v>130.41999999999999</v>
      </c>
      <c r="BG514" s="2">
        <v>-32.402999999999999</v>
      </c>
      <c r="BH514" s="2">
        <v>10.443860000000001</v>
      </c>
      <c r="BI514" s="2">
        <v>11.439019999999999</v>
      </c>
      <c r="BJ514" s="2">
        <v>11.13649</v>
      </c>
      <c r="BK514" s="2">
        <v>9.4116359999999997</v>
      </c>
      <c r="BL514" s="2">
        <v>16</v>
      </c>
      <c r="BM514" s="2">
        <v>16</v>
      </c>
      <c r="BN514" s="4">
        <v>18</v>
      </c>
      <c r="BO514" s="4">
        <v>0</v>
      </c>
      <c r="BP514" s="4">
        <v>1</v>
      </c>
      <c r="BQ514" s="4">
        <v>17</v>
      </c>
      <c r="BR514" s="2">
        <v>0</v>
      </c>
      <c r="BS514" s="4">
        <v>11</v>
      </c>
      <c r="BT514" s="4">
        <v>0</v>
      </c>
      <c r="BU514" s="4">
        <v>18</v>
      </c>
      <c r="BV514" s="2">
        <v>61.111109999999996</v>
      </c>
      <c r="BW514" s="2">
        <v>8.8919899999999998</v>
      </c>
      <c r="BX514" s="2">
        <v>119.9462</v>
      </c>
      <c r="BY514" s="3">
        <v>1.314665</v>
      </c>
      <c r="BZ514" s="3">
        <v>1.0960460000000001</v>
      </c>
      <c r="CA514" s="2">
        <v>0.90911299999999995</v>
      </c>
      <c r="CB514" s="3">
        <v>1.0960460000000001</v>
      </c>
      <c r="CC514" s="3">
        <v>6.7076330000000004</v>
      </c>
      <c r="CD514" s="3">
        <v>6.6342109999999996</v>
      </c>
      <c r="CE514" s="2">
        <v>-1.0946089999999999</v>
      </c>
      <c r="CF514" s="3">
        <v>1422.3409999999999</v>
      </c>
      <c r="CG514" s="3">
        <v>1412.991</v>
      </c>
      <c r="CH514" s="2">
        <v>-0.65740940000000003</v>
      </c>
      <c r="CI514" s="3">
        <v>92.352940000000004</v>
      </c>
      <c r="CJ514" s="2">
        <v>6.6560509999999997</v>
      </c>
      <c r="CK514" s="3">
        <v>13054.47</v>
      </c>
      <c r="CL514" s="3">
        <v>13060.54</v>
      </c>
      <c r="CM514" s="2">
        <v>4.646778E-2</v>
      </c>
      <c r="CN514" s="3">
        <v>90.144490000000005</v>
      </c>
      <c r="CO514" s="3">
        <v>83.599990000000005</v>
      </c>
      <c r="CP514" s="3">
        <v>85.470759999999999</v>
      </c>
      <c r="CQ514" s="2">
        <v>-2.2014559999999999</v>
      </c>
      <c r="CR514" s="2">
        <v>5.4545640000000004</v>
      </c>
      <c r="CS514" s="2">
        <v>3.146398</v>
      </c>
      <c r="CT514" s="2">
        <v>-7.2600129999999998</v>
      </c>
      <c r="CU514" s="2">
        <v>101.92700000000001</v>
      </c>
      <c r="CV514" s="3">
        <v>0.96389899999999995</v>
      </c>
      <c r="CW514" s="2">
        <v>-17.2179</v>
      </c>
      <c r="CX514" s="2">
        <v>-0.67338120000000001</v>
      </c>
      <c r="CY514" s="2">
        <v>-8.8337140000000005</v>
      </c>
      <c r="CZ514" s="2">
        <v>3.397567</v>
      </c>
      <c r="DA514" s="5">
        <v>4.0752509999999997</v>
      </c>
      <c r="DB514" s="2">
        <v>2.9275350000000002</v>
      </c>
      <c r="DC514" s="2">
        <v>39.204180000000001</v>
      </c>
      <c r="DD514" s="2">
        <v>405.98180000000002</v>
      </c>
    </row>
    <row r="515" spans="1:108" ht="15" customHeight="1" x14ac:dyDescent="0.2">
      <c r="A515" s="1">
        <f t="shared" si="7"/>
        <v>509</v>
      </c>
      <c r="B515" s="1" t="s">
        <v>1141</v>
      </c>
      <c r="C515" s="1" t="s">
        <v>1140</v>
      </c>
      <c r="D515" s="1" t="s">
        <v>10</v>
      </c>
      <c r="E515" s="1" t="s">
        <v>47</v>
      </c>
      <c r="F515" s="2">
        <v>226807.7</v>
      </c>
      <c r="G515" s="2">
        <v>208837.2</v>
      </c>
      <c r="H515" s="2">
        <v>99.504199999999997</v>
      </c>
      <c r="I515" s="2">
        <v>207801.8</v>
      </c>
      <c r="J515" s="3">
        <v>511.14</v>
      </c>
      <c r="K515" s="3">
        <v>0</v>
      </c>
      <c r="L515" s="2">
        <v>0.65246309999999996</v>
      </c>
      <c r="M515" s="2">
        <v>0.72387210000000002</v>
      </c>
      <c r="N515" s="2">
        <v>0.79730860000000003</v>
      </c>
      <c r="O515" s="2">
        <v>0.77278239999999998</v>
      </c>
      <c r="P515" s="2">
        <v>38.899540000000002</v>
      </c>
      <c r="Q515" s="2">
        <v>35.495829999999998</v>
      </c>
      <c r="R515" s="2">
        <v>32.660710000000002</v>
      </c>
      <c r="S515" s="2">
        <v>29.934989999999999</v>
      </c>
      <c r="T515" s="2">
        <v>20.289300000000001</v>
      </c>
      <c r="U515" s="2">
        <v>20.701650000000001</v>
      </c>
      <c r="V515" s="2">
        <v>18.833069999999999</v>
      </c>
      <c r="W515" s="2">
        <v>16.9589</v>
      </c>
      <c r="X515" s="2">
        <v>11.010910000000001</v>
      </c>
      <c r="Y515" s="2">
        <v>9.2771720000000002</v>
      </c>
      <c r="Z515" s="2">
        <v>7.8835240000000004</v>
      </c>
      <c r="AA515" s="2">
        <v>6.4205500000000004</v>
      </c>
      <c r="AB515" s="2">
        <v>30.93554</v>
      </c>
      <c r="AC515" s="2">
        <v>23.880700000000001</v>
      </c>
      <c r="AD515" s="2">
        <v>22.093060000000001</v>
      </c>
      <c r="AE515" s="2">
        <v>19.852499999999999</v>
      </c>
      <c r="AF515" s="2">
        <v>2.6349100000000001</v>
      </c>
      <c r="AG515" s="2">
        <v>2.9289450000000001</v>
      </c>
      <c r="AH515" s="2">
        <v>3.750092</v>
      </c>
      <c r="AI515" s="2">
        <v>2.5768260000000001</v>
      </c>
      <c r="AJ515" s="2">
        <v>2.8164009999999999</v>
      </c>
      <c r="AK515" s="2">
        <v>3.5407630000000001</v>
      </c>
      <c r="AL515" s="3">
        <v>3.1033119999999998</v>
      </c>
      <c r="AM515" s="3">
        <v>2.8042419999999999</v>
      </c>
      <c r="AN515" s="2">
        <v>4.3198179999999997</v>
      </c>
      <c r="AO515" s="2">
        <v>4.4029540000000003</v>
      </c>
      <c r="AP515" s="2">
        <v>4.4921709999999999</v>
      </c>
      <c r="AQ515" s="2">
        <v>4.5564349999999996</v>
      </c>
      <c r="AR515" s="2">
        <v>-0.37188900000000003</v>
      </c>
      <c r="AS515" s="2">
        <v>-0.46663700000000002</v>
      </c>
      <c r="AT515" s="2">
        <v>-0.7525712</v>
      </c>
      <c r="AU515" s="2">
        <v>-1.0026060000000001</v>
      </c>
      <c r="AV515" s="1" t="s">
        <v>5</v>
      </c>
      <c r="AW515" s="3">
        <v>1.3970590000000001</v>
      </c>
      <c r="AX515" s="3">
        <v>547.5</v>
      </c>
      <c r="AY515" s="2">
        <v>7.1135039999999998</v>
      </c>
      <c r="AZ515" s="2">
        <v>26.135940000000002</v>
      </c>
      <c r="BA515" s="2">
        <v>10.85984</v>
      </c>
      <c r="BB515" s="2">
        <v>13.433770000000001</v>
      </c>
      <c r="BC515" s="2">
        <v>11.969340000000001</v>
      </c>
      <c r="BD515" s="3">
        <v>406.51010000000002</v>
      </c>
      <c r="BE515" s="2">
        <v>25.738569999999999</v>
      </c>
      <c r="BF515" s="3">
        <v>612.27</v>
      </c>
      <c r="BG515" s="2">
        <v>-16.517219999999998</v>
      </c>
      <c r="BH515" s="2">
        <v>24.704160000000002</v>
      </c>
      <c r="BI515" s="2">
        <v>23.984839999999998</v>
      </c>
      <c r="BJ515" s="2">
        <v>23.744969999999999</v>
      </c>
      <c r="BK515" s="2">
        <v>21.35604</v>
      </c>
      <c r="BL515" s="2">
        <v>32</v>
      </c>
      <c r="BM515" s="2">
        <v>26</v>
      </c>
      <c r="BN515" s="4">
        <v>34</v>
      </c>
      <c r="BO515" s="4">
        <v>0</v>
      </c>
      <c r="BP515" s="4">
        <v>1</v>
      </c>
      <c r="BQ515" s="4">
        <v>34</v>
      </c>
      <c r="BR515" s="2">
        <v>0</v>
      </c>
      <c r="BS515" s="4">
        <v>23</v>
      </c>
      <c r="BT515" s="4">
        <v>0</v>
      </c>
      <c r="BU515" s="4">
        <v>34</v>
      </c>
      <c r="BV515" s="2">
        <v>67.647059999999996</v>
      </c>
      <c r="BW515" s="2">
        <v>7.2193399999999999</v>
      </c>
      <c r="BX515" s="2">
        <v>443.72899999999998</v>
      </c>
      <c r="BY515" s="3">
        <v>2.3263129999999999</v>
      </c>
      <c r="BZ515" s="3">
        <v>0.52426430000000002</v>
      </c>
      <c r="CA515" s="2">
        <v>0.75188299999999997</v>
      </c>
      <c r="CB515" s="3">
        <v>0.52426430000000002</v>
      </c>
      <c r="CC515" s="3">
        <v>14.56245</v>
      </c>
      <c r="CD515" s="3">
        <v>14.41024</v>
      </c>
      <c r="CE515" s="2">
        <v>-1.045221</v>
      </c>
      <c r="CF515" s="3">
        <v>8793.2839999999997</v>
      </c>
      <c r="CG515" s="3">
        <v>8506.0130000000008</v>
      </c>
      <c r="CH515" s="2">
        <v>-3.2669429999999999</v>
      </c>
      <c r="CI515" s="3">
        <v>561.67859999999996</v>
      </c>
      <c r="CJ515" s="2">
        <v>-2.5243220000000002</v>
      </c>
      <c r="CK515" s="3">
        <v>245308.2</v>
      </c>
      <c r="CL515" s="3">
        <v>243482.7</v>
      </c>
      <c r="CM515" s="2">
        <v>-0.74415799999999999</v>
      </c>
      <c r="CN515" s="3">
        <v>495.88350000000003</v>
      </c>
      <c r="CO515" s="3">
        <v>484.79180000000002</v>
      </c>
      <c r="CP515" s="3">
        <v>478.02929999999998</v>
      </c>
      <c r="CQ515" s="2">
        <v>3.0766369999999998</v>
      </c>
      <c r="CR515" s="2">
        <v>5.4349540000000003</v>
      </c>
      <c r="CS515" s="2">
        <v>6.9265129999999999</v>
      </c>
      <c r="CT515" s="2">
        <v>-2.2367539999999999</v>
      </c>
      <c r="CU515" s="2">
        <v>1014.6319999999999</v>
      </c>
      <c r="CV515" s="3">
        <v>0.44735360000000002</v>
      </c>
      <c r="CW515" s="2">
        <v>-0.73928439999999995</v>
      </c>
      <c r="CX515" s="2">
        <v>-0.3420571</v>
      </c>
      <c r="CY515" s="2">
        <v>-6.5327539999999997</v>
      </c>
      <c r="CZ515" s="2">
        <v>0.8169305</v>
      </c>
      <c r="DA515" s="5">
        <v>3.6249579999999999</v>
      </c>
      <c r="DB515" s="2">
        <v>4.5584049999999996</v>
      </c>
      <c r="DC515" s="2">
        <v>-20.47749</v>
      </c>
      <c r="DD515" s="2">
        <v>406.78179999999998</v>
      </c>
    </row>
    <row r="516" spans="1:108" ht="15" customHeight="1" x14ac:dyDescent="0.2">
      <c r="A516" s="1">
        <f t="shared" si="7"/>
        <v>510</v>
      </c>
      <c r="B516" s="1" t="s">
        <v>1143</v>
      </c>
      <c r="C516" s="1" t="s">
        <v>1142</v>
      </c>
      <c r="D516" s="1" t="s">
        <v>190</v>
      </c>
      <c r="E516" s="1" t="s">
        <v>311</v>
      </c>
      <c r="F516" s="2">
        <v>3700.723</v>
      </c>
      <c r="G516" s="2">
        <v>3407.5070000000001</v>
      </c>
      <c r="H516" s="2">
        <v>76.450100000000006</v>
      </c>
      <c r="I516" s="2">
        <v>2605.0430000000001</v>
      </c>
      <c r="J516" s="3">
        <v>56.88</v>
      </c>
      <c r="K516" s="3">
        <v>0</v>
      </c>
      <c r="L516" s="2">
        <v>0</v>
      </c>
      <c r="M516" s="2">
        <v>0.56258790000000003</v>
      </c>
      <c r="N516" s="2">
        <v>0.56258790000000003</v>
      </c>
      <c r="O516" s="2">
        <v>0.58016880000000004</v>
      </c>
      <c r="P516" s="2">
        <v>11.91553</v>
      </c>
      <c r="Q516" s="2">
        <v>8.2894310000000004</v>
      </c>
      <c r="R516" s="2">
        <v>9.7397259999999992</v>
      </c>
      <c r="S516" s="2">
        <v>9.4172189999999993</v>
      </c>
      <c r="T516" s="2">
        <v>8.23916</v>
      </c>
      <c r="U516" s="2">
        <v>5.696142</v>
      </c>
      <c r="V516" s="2">
        <v>6.5096999999999996</v>
      </c>
      <c r="W516" s="2">
        <v>5.8576560000000004</v>
      </c>
      <c r="X516" s="2">
        <v>2.0519479999999999</v>
      </c>
      <c r="Y516" s="2">
        <v>2.0678350000000001</v>
      </c>
      <c r="Z516" s="2">
        <v>1.7173579999999999</v>
      </c>
      <c r="AA516" s="2">
        <v>1.458364</v>
      </c>
      <c r="AB516" s="2">
        <v>10.267150000000001</v>
      </c>
      <c r="AC516" s="2">
        <v>9.5280369999999994</v>
      </c>
      <c r="AD516" s="2">
        <v>8.0039809999999996</v>
      </c>
      <c r="AE516" s="2">
        <v>8.6051439999999992</v>
      </c>
      <c r="AF516" s="2">
        <v>6.3060799999999997</v>
      </c>
      <c r="AG516" s="2">
        <v>9.2427630000000001</v>
      </c>
      <c r="AH516" s="2">
        <v>9.8955749999999991</v>
      </c>
      <c r="AI516" s="2">
        <v>9.2132579999999997</v>
      </c>
      <c r="AJ516" s="2">
        <v>12.55137</v>
      </c>
      <c r="AK516" s="2">
        <v>12.27566</v>
      </c>
      <c r="AL516" s="3" t="e">
        <v>#N/A</v>
      </c>
      <c r="AM516" s="3" t="e">
        <v>#N/A</v>
      </c>
      <c r="AN516" s="2">
        <v>9.8569709999999997</v>
      </c>
      <c r="AO516" s="2">
        <v>10.67066</v>
      </c>
      <c r="AP516" s="2">
        <v>9.2325239999999997</v>
      </c>
      <c r="AQ516" s="2">
        <v>9.2121049999999993</v>
      </c>
      <c r="AR516" s="2">
        <v>2.0974490000000001</v>
      </c>
      <c r="AS516" s="2">
        <v>1.8904160000000001</v>
      </c>
      <c r="AT516" s="2">
        <v>1.715991</v>
      </c>
      <c r="AU516" s="2">
        <v>1.1357219999999999</v>
      </c>
      <c r="AV516" s="1" t="s">
        <v>70</v>
      </c>
      <c r="AW516" s="3">
        <v>1.7</v>
      </c>
      <c r="AX516" s="3">
        <v>66</v>
      </c>
      <c r="AY516" s="2">
        <v>16.033760000000001</v>
      </c>
      <c r="AZ516" s="2">
        <v>24.945440000000001</v>
      </c>
      <c r="BA516" s="2" t="e">
        <v>#N/A</v>
      </c>
      <c r="BB516" s="2">
        <v>16.206469999999999</v>
      </c>
      <c r="BC516" s="2">
        <v>7.7476739999999999</v>
      </c>
      <c r="BD516" s="3">
        <v>45.71</v>
      </c>
      <c r="BE516" s="2">
        <v>24.436679999999999</v>
      </c>
      <c r="BF516" s="3">
        <v>65.3</v>
      </c>
      <c r="BG516" s="2">
        <v>-12.89434</v>
      </c>
      <c r="BH516" s="2">
        <v>0</v>
      </c>
      <c r="BI516" s="2">
        <v>4.690436</v>
      </c>
      <c r="BJ516" s="2">
        <v>5.4056850000000001</v>
      </c>
      <c r="BK516" s="2">
        <v>5.4298869999999999</v>
      </c>
      <c r="BL516" s="2">
        <v>14</v>
      </c>
      <c r="BM516" s="2">
        <v>9</v>
      </c>
      <c r="BN516" s="4">
        <v>15</v>
      </c>
      <c r="BO516" s="4">
        <v>0</v>
      </c>
      <c r="BP516" s="4">
        <v>0</v>
      </c>
      <c r="BQ516" s="4">
        <v>15</v>
      </c>
      <c r="BR516" s="2">
        <v>0</v>
      </c>
      <c r="BS516" s="4">
        <v>5</v>
      </c>
      <c r="BT516" s="4">
        <v>0</v>
      </c>
      <c r="BU516" s="4">
        <v>15</v>
      </c>
      <c r="BV516" s="2">
        <v>33.33334</v>
      </c>
      <c r="BW516" s="2">
        <v>13.063700000000001</v>
      </c>
      <c r="BX516" s="2">
        <v>65.061940000000007</v>
      </c>
      <c r="BY516" s="3">
        <v>0.50116910000000003</v>
      </c>
      <c r="BZ516" s="3">
        <v>0.77029539999999996</v>
      </c>
      <c r="CA516" s="2">
        <v>1.69655</v>
      </c>
      <c r="CB516" s="3">
        <v>0.77029539999999996</v>
      </c>
      <c r="CC516" s="3">
        <v>6.574319</v>
      </c>
      <c r="CD516" s="3">
        <v>6.8223929999999999</v>
      </c>
      <c r="CE516" s="2">
        <v>3.7733789999999998</v>
      </c>
      <c r="CF516" s="3">
        <v>769.31479999999999</v>
      </c>
      <c r="CG516" s="3">
        <v>797.99659999999994</v>
      </c>
      <c r="CH516" s="2">
        <v>3.7282350000000002</v>
      </c>
      <c r="CI516" s="3">
        <v>68.25</v>
      </c>
      <c r="CJ516" s="2">
        <v>-3.2967029999999999</v>
      </c>
      <c r="CK516" s="3">
        <v>8308.6650000000009</v>
      </c>
      <c r="CL516" s="3">
        <v>8454.01</v>
      </c>
      <c r="CM516" s="2">
        <v>1.7493129999999999</v>
      </c>
      <c r="CN516" s="3">
        <v>56.743540000000003</v>
      </c>
      <c r="CO516" s="3">
        <v>55.467059999999996</v>
      </c>
      <c r="CP516" s="3">
        <v>53.833080000000002</v>
      </c>
      <c r="CQ516" s="2">
        <v>0.2404809</v>
      </c>
      <c r="CR516" s="2">
        <v>2.5473590000000002</v>
      </c>
      <c r="CS516" s="2">
        <v>5.6599500000000003</v>
      </c>
      <c r="CT516" s="2">
        <v>-2.2495690000000002</v>
      </c>
      <c r="CU516" s="2">
        <v>24.342110000000002</v>
      </c>
      <c r="CV516" s="3">
        <v>0.65776619999999997</v>
      </c>
      <c r="CW516" s="2">
        <v>10.32188</v>
      </c>
      <c r="CX516" s="2">
        <v>3.678874</v>
      </c>
      <c r="CY516" s="2">
        <v>15.53159</v>
      </c>
      <c r="CZ516" s="2">
        <v>3.1258599999999999</v>
      </c>
      <c r="DA516" s="5">
        <v>2.0337450000000001</v>
      </c>
      <c r="DB516" s="2">
        <v>1.837845</v>
      </c>
      <c r="DC516" s="2">
        <v>10.659230000000001</v>
      </c>
      <c r="DD516" s="2">
        <v>407.43639999999999</v>
      </c>
    </row>
    <row r="517" spans="1:108" ht="15" customHeight="1" x14ac:dyDescent="0.2">
      <c r="A517" s="1">
        <f t="shared" si="7"/>
        <v>511</v>
      </c>
      <c r="B517" s="1" t="s">
        <v>1145</v>
      </c>
      <c r="C517" s="1" t="s">
        <v>1144</v>
      </c>
      <c r="D517" s="1" t="s">
        <v>18</v>
      </c>
      <c r="E517" s="1" t="s">
        <v>136</v>
      </c>
      <c r="F517" s="2">
        <v>5996.6120000000001</v>
      </c>
      <c r="G517" s="2">
        <v>5521.4880000000003</v>
      </c>
      <c r="H517" s="2">
        <v>99.127499999999998</v>
      </c>
      <c r="I517" s="2">
        <v>5473.3130000000001</v>
      </c>
      <c r="J517" s="3">
        <v>73.239999999999995</v>
      </c>
      <c r="K517" s="3">
        <v>0</v>
      </c>
      <c r="L517" s="2">
        <v>0</v>
      </c>
      <c r="M517" s="2">
        <v>0</v>
      </c>
      <c r="N517" s="2">
        <v>0</v>
      </c>
      <c r="O517" s="2">
        <v>0</v>
      </c>
      <c r="P517" s="2" t="e">
        <v>#N/A</v>
      </c>
      <c r="Q517" s="2" t="e">
        <v>#N/A</v>
      </c>
      <c r="R517" s="2">
        <v>332.90910000000002</v>
      </c>
      <c r="S517" s="2">
        <v>57.75112</v>
      </c>
      <c r="T517" s="2" t="e">
        <v>#N/A</v>
      </c>
      <c r="U517" s="2">
        <v>1434.2470000000001</v>
      </c>
      <c r="V517" s="2">
        <v>122.1152</v>
      </c>
      <c r="W517" s="2">
        <v>37.817729999999997</v>
      </c>
      <c r="X517" s="2">
        <v>4.2164650000000004</v>
      </c>
      <c r="Y517" s="2">
        <v>6.1910400000000001</v>
      </c>
      <c r="Z517" s="2">
        <v>6.1033330000000001</v>
      </c>
      <c r="AA517" s="2">
        <v>5.7443140000000001</v>
      </c>
      <c r="AB517" s="2" t="e">
        <v>#N/A</v>
      </c>
      <c r="AC517" s="2">
        <v>159.5127</v>
      </c>
      <c r="AD517" s="2">
        <v>60.281129999999997</v>
      </c>
      <c r="AE517" s="2">
        <v>32.551439999999999</v>
      </c>
      <c r="AF517" s="2">
        <v>0.63032480000000002</v>
      </c>
      <c r="AG517" s="2">
        <v>1.292813</v>
      </c>
      <c r="AH517" s="2">
        <v>2.7476639999999999</v>
      </c>
      <c r="AI517" s="2">
        <v>0.57815349999999999</v>
      </c>
      <c r="AJ517" s="2">
        <v>1.165508</v>
      </c>
      <c r="AK517" s="2">
        <v>2.4086099999999999</v>
      </c>
      <c r="AL517" s="3" t="e">
        <v>#N/A</v>
      </c>
      <c r="AM517" s="3">
        <v>78.088620000000006</v>
      </c>
      <c r="AN517" s="2">
        <v>-3.5559319999999999</v>
      </c>
      <c r="AO517" s="2">
        <v>0.42950519999999998</v>
      </c>
      <c r="AP517" s="2">
        <v>4.4835609999999999</v>
      </c>
      <c r="AQ517" s="2">
        <v>12.4114</v>
      </c>
      <c r="AR517" s="2">
        <v>21.802330000000001</v>
      </c>
      <c r="AS517" s="2">
        <v>-129.42330000000001</v>
      </c>
      <c r="AT517" s="2">
        <v>-13.338240000000001</v>
      </c>
      <c r="AU517" s="2">
        <v>-5.3235060000000001</v>
      </c>
      <c r="AV517" s="1" t="s">
        <v>5</v>
      </c>
      <c r="AW517" s="3">
        <v>1.5</v>
      </c>
      <c r="AX517" s="3">
        <v>81.5</v>
      </c>
      <c r="AY517" s="2">
        <v>11.278</v>
      </c>
      <c r="AZ517" s="2">
        <v>-0.16906170000000001</v>
      </c>
      <c r="BA517" s="2">
        <v>5</v>
      </c>
      <c r="BB517" s="2">
        <v>-18.581869999999999</v>
      </c>
      <c r="BC517" s="2">
        <v>17.07161</v>
      </c>
      <c r="BD517" s="3">
        <v>52.08</v>
      </c>
      <c r="BE517" s="2">
        <v>40.62979</v>
      </c>
      <c r="BF517" s="3">
        <v>103.11</v>
      </c>
      <c r="BG517" s="2">
        <v>-28.969069999999999</v>
      </c>
      <c r="BH517" s="2" t="e">
        <v>#N/A</v>
      </c>
      <c r="BI517" s="2" t="e">
        <v>#N/A</v>
      </c>
      <c r="BJ517" s="2">
        <v>0</v>
      </c>
      <c r="BK517" s="2">
        <v>0</v>
      </c>
      <c r="BL517" s="2">
        <v>14</v>
      </c>
      <c r="BM517" s="2">
        <v>14</v>
      </c>
      <c r="BN517" s="4">
        <v>15</v>
      </c>
      <c r="BO517" s="4">
        <v>0</v>
      </c>
      <c r="BP517" s="4">
        <v>0</v>
      </c>
      <c r="BQ517" s="4">
        <v>15</v>
      </c>
      <c r="BR517" s="2">
        <v>0</v>
      </c>
      <c r="BS517" s="4">
        <v>9</v>
      </c>
      <c r="BT517" s="4">
        <v>2</v>
      </c>
      <c r="BU517" s="4">
        <v>15</v>
      </c>
      <c r="BV517" s="2">
        <v>60</v>
      </c>
      <c r="BW517" s="2">
        <v>10.321400000000001</v>
      </c>
      <c r="BX517" s="2">
        <v>81.876199999999997</v>
      </c>
      <c r="BY517" s="3">
        <v>0.73129809999999995</v>
      </c>
      <c r="BZ517" s="3">
        <v>0.89317550000000001</v>
      </c>
      <c r="CA517" s="2">
        <v>1.19554</v>
      </c>
      <c r="CB517" s="3">
        <v>0.89317550000000001</v>
      </c>
      <c r="CC517" s="3">
        <v>-0.25006400000000001</v>
      </c>
      <c r="CD517" s="3">
        <v>-3.0578580000000001E-2</v>
      </c>
      <c r="CE517" s="2">
        <v>-87.771699999999996</v>
      </c>
      <c r="CF517" s="3">
        <v>-26.920549999999999</v>
      </c>
      <c r="CG517" s="3">
        <v>-22.856200000000001</v>
      </c>
      <c r="CH517" s="2">
        <v>-15.097580000000001</v>
      </c>
      <c r="CI517" s="3">
        <v>82.318179999999998</v>
      </c>
      <c r="CJ517" s="2">
        <v>-0.99393129999999996</v>
      </c>
      <c r="CK517" s="3">
        <v>889.63019999999995</v>
      </c>
      <c r="CL517" s="3">
        <v>890.67870000000005</v>
      </c>
      <c r="CM517" s="2">
        <v>0.1178622</v>
      </c>
      <c r="CN517" s="3">
        <v>69.030829999999995</v>
      </c>
      <c r="CO517" s="3">
        <v>63.91019</v>
      </c>
      <c r="CP517" s="3">
        <v>67.147300000000001</v>
      </c>
      <c r="CQ517" s="2">
        <v>6.0975190000000001</v>
      </c>
      <c r="CR517" s="2">
        <v>14.598319999999999</v>
      </c>
      <c r="CS517" s="2">
        <v>9.0736270000000001</v>
      </c>
      <c r="CT517" s="2">
        <v>-7.4179050000000002</v>
      </c>
      <c r="CU517" s="2">
        <v>65.940820000000002</v>
      </c>
      <c r="CV517" s="3">
        <v>1.0996349999999999</v>
      </c>
      <c r="CW517" s="2">
        <v>69.331869999999995</v>
      </c>
      <c r="CX517" s="2">
        <v>1.8889199999999999</v>
      </c>
      <c r="CY517" s="2">
        <v>12.353960000000001</v>
      </c>
      <c r="CZ517" s="2">
        <v>4.7944180000000003</v>
      </c>
      <c r="DA517" s="5">
        <v>3.9254869999999999</v>
      </c>
      <c r="DB517" s="2">
        <v>6.6059469999999996</v>
      </c>
      <c r="DC517" s="2">
        <v>-40.57647</v>
      </c>
      <c r="DD517" s="2">
        <v>407.75450000000001</v>
      </c>
    </row>
    <row r="518" spans="1:108" ht="15" customHeight="1" x14ac:dyDescent="0.2">
      <c r="A518" s="1">
        <f t="shared" si="7"/>
        <v>512</v>
      </c>
      <c r="B518" s="1" t="s">
        <v>1147</v>
      </c>
      <c r="C518" s="1" t="s">
        <v>1146</v>
      </c>
      <c r="D518" s="1" t="s">
        <v>18</v>
      </c>
      <c r="E518" s="1" t="s">
        <v>89</v>
      </c>
      <c r="F518" s="2">
        <v>4291.9790000000003</v>
      </c>
      <c r="G518" s="2">
        <v>3951.9169999999999</v>
      </c>
      <c r="H518" s="2">
        <v>81.286799999999999</v>
      </c>
      <c r="I518" s="2">
        <v>3212.3870000000002</v>
      </c>
      <c r="J518" s="3">
        <v>71.8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>
        <v>123.7931</v>
      </c>
      <c r="Q518" s="2">
        <v>159.5556</v>
      </c>
      <c r="R518" s="2">
        <v>123.7931</v>
      </c>
      <c r="S518" s="2">
        <v>87.03031</v>
      </c>
      <c r="T518" s="2">
        <v>94.027479999999997</v>
      </c>
      <c r="U518" s="2">
        <v>70.339709999999997</v>
      </c>
      <c r="V518" s="2">
        <v>67.084320000000005</v>
      </c>
      <c r="W518" s="2">
        <v>44.256340000000002</v>
      </c>
      <c r="X518" s="2">
        <v>11.848190000000001</v>
      </c>
      <c r="Y518" s="2">
        <v>44.049079999999996</v>
      </c>
      <c r="Z518" s="2">
        <v>56.667810000000003</v>
      </c>
      <c r="AA518" s="2">
        <v>44.616590000000002</v>
      </c>
      <c r="AB518" s="2">
        <v>56.005760000000002</v>
      </c>
      <c r="AC518" s="2">
        <v>118.3788</v>
      </c>
      <c r="AD518" s="2">
        <v>87.582859999999997</v>
      </c>
      <c r="AE518" s="2">
        <v>59.553519999999999</v>
      </c>
      <c r="AF518" s="2">
        <v>0.52167370000000002</v>
      </c>
      <c r="AG518" s="2">
        <v>0.88948700000000003</v>
      </c>
      <c r="AH518" s="2">
        <v>1.8729100000000001</v>
      </c>
      <c r="AI518" s="2">
        <v>0.56141920000000001</v>
      </c>
      <c r="AJ518" s="2">
        <v>0.95026370000000004</v>
      </c>
      <c r="AK518" s="2">
        <v>1.9669479999999999</v>
      </c>
      <c r="AL518" s="3">
        <v>8.0894139999999997</v>
      </c>
      <c r="AM518" s="3">
        <v>6.5474399999999999</v>
      </c>
      <c r="AN518" s="2">
        <v>14.961259999999999</v>
      </c>
      <c r="AO518" s="2">
        <v>11.83067</v>
      </c>
      <c r="AP518" s="2">
        <v>11.22062</v>
      </c>
      <c r="AQ518" s="2">
        <v>14.01089</v>
      </c>
      <c r="AR518" s="2">
        <v>-1.3261529999999999</v>
      </c>
      <c r="AS518" s="2">
        <v>5.2898059999999996</v>
      </c>
      <c r="AT518" s="2">
        <v>4.2905610000000003</v>
      </c>
      <c r="AU518" s="2">
        <v>2.1158700000000001</v>
      </c>
      <c r="AV518" s="1" t="s">
        <v>70</v>
      </c>
      <c r="AW518" s="3">
        <v>2</v>
      </c>
      <c r="AX518" s="3">
        <v>63</v>
      </c>
      <c r="AY518" s="2">
        <v>-12.256270000000001</v>
      </c>
      <c r="AZ518" s="2">
        <v>27.60736</v>
      </c>
      <c r="BA518" s="2">
        <v>19.50949</v>
      </c>
      <c r="BB518" s="2">
        <v>-12.38946</v>
      </c>
      <c r="BC518" s="2">
        <v>6.7340609999999996</v>
      </c>
      <c r="BD518" s="3">
        <v>48.73</v>
      </c>
      <c r="BE518" s="2">
        <v>47.342500000000001</v>
      </c>
      <c r="BF518" s="3">
        <v>93.11</v>
      </c>
      <c r="BG518" s="2">
        <v>-22.88691</v>
      </c>
      <c r="BH518" s="2">
        <v>0</v>
      </c>
      <c r="BI518" s="2">
        <v>0</v>
      </c>
      <c r="BJ518" s="2">
        <v>0</v>
      </c>
      <c r="BK518" s="2">
        <v>0</v>
      </c>
      <c r="BL518" s="2">
        <v>15</v>
      </c>
      <c r="BM518" s="2">
        <v>16</v>
      </c>
      <c r="BN518" s="4">
        <v>16</v>
      </c>
      <c r="BO518" s="4">
        <v>0</v>
      </c>
      <c r="BP518" s="4">
        <v>1</v>
      </c>
      <c r="BQ518" s="4">
        <v>14</v>
      </c>
      <c r="BR518" s="2">
        <v>0</v>
      </c>
      <c r="BS518" s="4">
        <v>4</v>
      </c>
      <c r="BT518" s="4">
        <v>4</v>
      </c>
      <c r="BU518" s="4">
        <v>16</v>
      </c>
      <c r="BV518" s="2">
        <v>25</v>
      </c>
      <c r="BW518" s="2">
        <v>11.273</v>
      </c>
      <c r="BX518" s="2">
        <v>59.776870000000002</v>
      </c>
      <c r="BY518" s="3">
        <v>0.57356050000000003</v>
      </c>
      <c r="BZ518" s="3">
        <v>0.95950250000000004</v>
      </c>
      <c r="CA518" s="2">
        <v>0.83845499999999995</v>
      </c>
      <c r="CB518" s="3">
        <v>0.95950250000000004</v>
      </c>
      <c r="CC518" s="3">
        <v>0.25738499999999997</v>
      </c>
      <c r="CD518" s="3">
        <v>0.45494770000000001</v>
      </c>
      <c r="CE518" s="2">
        <v>76.75761</v>
      </c>
      <c r="CF518" s="3">
        <v>15.287430000000001</v>
      </c>
      <c r="CG518" s="3">
        <v>25.094799999999999</v>
      </c>
      <c r="CH518" s="2">
        <v>64.153139999999993</v>
      </c>
      <c r="CI518" s="3">
        <v>71.416659999999993</v>
      </c>
      <c r="CJ518" s="2">
        <v>-11.78529</v>
      </c>
      <c r="CK518" s="3">
        <v>524.8193</v>
      </c>
      <c r="CL518" s="3">
        <v>522.47540000000004</v>
      </c>
      <c r="CM518" s="2">
        <v>-0.4466176</v>
      </c>
      <c r="CN518" s="3">
        <v>65.944999999999993</v>
      </c>
      <c r="CO518" s="3">
        <v>67.476839999999996</v>
      </c>
      <c r="CP518" s="3">
        <v>68.921539999999993</v>
      </c>
      <c r="CQ518" s="2">
        <v>8.8786129999999996</v>
      </c>
      <c r="CR518" s="2">
        <v>6.406879</v>
      </c>
      <c r="CS518" s="2">
        <v>4.1764380000000001</v>
      </c>
      <c r="CT518" s="2">
        <v>2.3229120000000001</v>
      </c>
      <c r="CU518" s="2">
        <v>28.242069999999998</v>
      </c>
      <c r="CV518" s="3">
        <v>0.65801969999999999</v>
      </c>
      <c r="CW518" s="2">
        <v>135.2296</v>
      </c>
      <c r="CX518" s="2">
        <v>6.1894409999999997E-2</v>
      </c>
      <c r="CY518" s="2">
        <v>81.602980000000002</v>
      </c>
      <c r="CZ518" s="2">
        <v>6.4826459999999999</v>
      </c>
      <c r="DA518" s="5">
        <v>3.8751229999999999</v>
      </c>
      <c r="DB518" s="2">
        <v>3.9816820000000002</v>
      </c>
      <c r="DC518" s="2">
        <v>-2.676231</v>
      </c>
      <c r="DD518" s="2">
        <v>408.63639999999998</v>
      </c>
    </row>
    <row r="519" spans="1:108" ht="15" customHeight="1" x14ac:dyDescent="0.2">
      <c r="A519" s="1">
        <f t="shared" si="7"/>
        <v>513</v>
      </c>
      <c r="B519" s="1" t="s">
        <v>1149</v>
      </c>
      <c r="C519" s="1" t="s">
        <v>1148</v>
      </c>
      <c r="D519" s="1" t="s">
        <v>18</v>
      </c>
      <c r="E519" s="1" t="s">
        <v>89</v>
      </c>
      <c r="F519" s="2">
        <v>11244.41</v>
      </c>
      <c r="G519" s="2">
        <v>10353.49</v>
      </c>
      <c r="H519" s="2">
        <v>96.709500000000006</v>
      </c>
      <c r="I519" s="2">
        <v>10012.81</v>
      </c>
      <c r="J519" s="3">
        <v>73.61</v>
      </c>
      <c r="K519" s="3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v>#N/A</v>
      </c>
      <c r="Q519" s="2" t="e">
        <v>#N/A</v>
      </c>
      <c r="R519" s="2">
        <v>237.45160000000001</v>
      </c>
      <c r="S519" s="2">
        <v>95.597399999999993</v>
      </c>
      <c r="T519" s="2" t="e">
        <v>#N/A</v>
      </c>
      <c r="U519" s="2">
        <v>141.62960000000001</v>
      </c>
      <c r="V519" s="2">
        <v>128.28890000000001</v>
      </c>
      <c r="W519" s="2">
        <v>57.769460000000002</v>
      </c>
      <c r="X519" s="2">
        <v>1.8754139999999999</v>
      </c>
      <c r="Y519" s="2">
        <v>2.1630910000000001</v>
      </c>
      <c r="Z519" s="2">
        <v>2.2511559999999999</v>
      </c>
      <c r="AA519" s="2">
        <v>2.398501</v>
      </c>
      <c r="AB519" s="2">
        <v>105.1571</v>
      </c>
      <c r="AC519" s="2">
        <v>160.55539999999999</v>
      </c>
      <c r="AD519" s="2">
        <v>87.630960000000002</v>
      </c>
      <c r="AE519" s="2">
        <v>45.222450000000002</v>
      </c>
      <c r="AF519" s="2">
        <v>0.44664320000000002</v>
      </c>
      <c r="AG519" s="2">
        <v>1.53491</v>
      </c>
      <c r="AH519" s="2">
        <v>2.924785</v>
      </c>
      <c r="AI519" s="2">
        <v>0.43275259999999999</v>
      </c>
      <c r="AJ519" s="2">
        <v>1.458359</v>
      </c>
      <c r="AK519" s="2">
        <v>2.7365430000000002</v>
      </c>
      <c r="AL519" s="3" t="e">
        <v>#N/A</v>
      </c>
      <c r="AM519" s="3">
        <v>8.3531449999999996</v>
      </c>
      <c r="AN519" s="2">
        <v>-4.0429899999999996</v>
      </c>
      <c r="AO519" s="2">
        <v>4.0716340000000004</v>
      </c>
      <c r="AP519" s="2">
        <v>4.0880609999999997</v>
      </c>
      <c r="AQ519" s="2">
        <v>7.4904890000000002</v>
      </c>
      <c r="AR519" s="2">
        <v>12.743740000000001</v>
      </c>
      <c r="AS519" s="2">
        <v>-4.675389</v>
      </c>
      <c r="AT519" s="2">
        <v>-6.4077010000000003</v>
      </c>
      <c r="AU519" s="2">
        <v>-3.7784110000000002</v>
      </c>
      <c r="AV519" s="1" t="s">
        <v>5</v>
      </c>
      <c r="AW519" s="3">
        <v>1.460526</v>
      </c>
      <c r="AX519" s="3">
        <v>80</v>
      </c>
      <c r="AY519" s="2">
        <v>8.6808800000000002</v>
      </c>
      <c r="AZ519" s="2">
        <v>-0.79341759999999995</v>
      </c>
      <c r="BA519" s="2">
        <v>25.5</v>
      </c>
      <c r="BB519" s="2">
        <v>-58.301670000000001</v>
      </c>
      <c r="BC519" s="2">
        <v>7.7272059999999998</v>
      </c>
      <c r="BD519" s="3">
        <v>44.120399999999997</v>
      </c>
      <c r="BE519" s="2">
        <v>66.838920000000002</v>
      </c>
      <c r="BF519" s="3">
        <v>203.79</v>
      </c>
      <c r="BG519" s="2">
        <v>-63.879480000000001</v>
      </c>
      <c r="BH519" s="2" t="e">
        <v>#N/A</v>
      </c>
      <c r="BI519" s="2" t="e">
        <v>#N/A</v>
      </c>
      <c r="BJ519" s="2">
        <v>0</v>
      </c>
      <c r="BK519" s="2">
        <v>0</v>
      </c>
      <c r="BL519" s="2">
        <v>34</v>
      </c>
      <c r="BM519" s="2">
        <v>35</v>
      </c>
      <c r="BN519" s="4">
        <v>38</v>
      </c>
      <c r="BO519" s="4">
        <v>2</v>
      </c>
      <c r="BP519" s="4">
        <v>1</v>
      </c>
      <c r="BQ519" s="4">
        <v>35</v>
      </c>
      <c r="BR519" s="2">
        <v>5.2631579999999998</v>
      </c>
      <c r="BS519" s="4">
        <v>24</v>
      </c>
      <c r="BT519" s="4">
        <v>2</v>
      </c>
      <c r="BU519" s="4">
        <v>38</v>
      </c>
      <c r="BV519" s="2">
        <v>63.157890000000002</v>
      </c>
      <c r="BW519" s="2">
        <v>14.9246</v>
      </c>
      <c r="BX519" s="2">
        <v>152.75649999999999</v>
      </c>
      <c r="BY519" s="3">
        <v>3.3340649999999998</v>
      </c>
      <c r="BZ519" s="3">
        <v>2.182601</v>
      </c>
      <c r="CA519" s="2">
        <v>1.0163800000000001</v>
      </c>
      <c r="CB519" s="3">
        <v>2.182601</v>
      </c>
      <c r="CC519" s="3">
        <v>-0.73064470000000004</v>
      </c>
      <c r="CD519" s="3">
        <v>-0.27281709999999998</v>
      </c>
      <c r="CE519" s="2">
        <v>-62.660769999999999</v>
      </c>
      <c r="CF519" s="3">
        <v>-111.396</v>
      </c>
      <c r="CG519" s="3">
        <v>-40.33567</v>
      </c>
      <c r="CH519" s="2">
        <v>-63.79074</v>
      </c>
      <c r="CI519" s="3">
        <v>93.427589999999995</v>
      </c>
      <c r="CJ519" s="2">
        <v>-14.37219</v>
      </c>
      <c r="CK519" s="3">
        <v>1820.277</v>
      </c>
      <c r="CL519" s="3">
        <v>1837.5409999999999</v>
      </c>
      <c r="CM519" s="2">
        <v>0.94840530000000001</v>
      </c>
      <c r="CN519" s="3">
        <v>76.750649999999993</v>
      </c>
      <c r="CO519" s="3">
        <v>65.328429999999997</v>
      </c>
      <c r="CP519" s="3">
        <v>68.612690000000001</v>
      </c>
      <c r="CQ519" s="2">
        <v>-4.0920139999999998</v>
      </c>
      <c r="CR519" s="2">
        <v>12.676819999999999</v>
      </c>
      <c r="CS519" s="2">
        <v>7.283366</v>
      </c>
      <c r="CT519" s="2">
        <v>-14.882239999999999</v>
      </c>
      <c r="CU519" s="2">
        <v>221.4846</v>
      </c>
      <c r="CV519" s="3">
        <v>1.9697309999999999</v>
      </c>
      <c r="CW519" s="2" t="e">
        <v>#N/A</v>
      </c>
      <c r="CX519" s="2">
        <v>3.3708019999999999</v>
      </c>
      <c r="CY519" s="2" t="e">
        <v>#N/A</v>
      </c>
      <c r="CZ519" s="2">
        <v>3.3795540000000002</v>
      </c>
      <c r="DA519" s="5">
        <v>5.16249</v>
      </c>
      <c r="DB519" s="2">
        <v>7.8565469999999999</v>
      </c>
      <c r="DC519" s="2">
        <v>-34.290599999999998</v>
      </c>
      <c r="DD519" s="2">
        <v>408.69900000000001</v>
      </c>
    </row>
    <row r="520" spans="1:108" ht="15" customHeight="1" x14ac:dyDescent="0.2">
      <c r="A520" s="1">
        <f t="shared" si="7"/>
        <v>514</v>
      </c>
      <c r="B520" s="1" t="s">
        <v>1151</v>
      </c>
      <c r="C520" s="1" t="s">
        <v>1150</v>
      </c>
      <c r="D520" s="1" t="s">
        <v>178</v>
      </c>
      <c r="E520" s="1" t="s">
        <v>723</v>
      </c>
      <c r="F520" s="2">
        <v>4760.6570000000002</v>
      </c>
      <c r="G520" s="2">
        <v>4383.4589999999998</v>
      </c>
      <c r="H520" s="2">
        <v>97.114199999999997</v>
      </c>
      <c r="I520" s="2">
        <v>4256.9610000000002</v>
      </c>
      <c r="J520" s="3">
        <v>29.4</v>
      </c>
      <c r="K520" s="3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v>#N/A</v>
      </c>
      <c r="Q520" s="2" t="e">
        <v>#N/A</v>
      </c>
      <c r="R520" s="2" t="e">
        <v>#N/A</v>
      </c>
      <c r="S520" s="2" t="e">
        <v>#N/A</v>
      </c>
      <c r="T520" s="2">
        <v>56.24183</v>
      </c>
      <c r="U520" s="2">
        <v>18.086549999999999</v>
      </c>
      <c r="V520" s="2">
        <v>17.684170000000002</v>
      </c>
      <c r="W520" s="2">
        <v>14.488020000000001</v>
      </c>
      <c r="X520" s="2">
        <v>0.28752080000000002</v>
      </c>
      <c r="Y520" s="2">
        <v>0.78114930000000005</v>
      </c>
      <c r="Z520" s="2">
        <v>0.79611620000000005</v>
      </c>
      <c r="AA520" s="2">
        <v>0.80290289999999997</v>
      </c>
      <c r="AB520" s="2">
        <v>23.781890000000001</v>
      </c>
      <c r="AC520" s="2">
        <v>23.67802</v>
      </c>
      <c r="AD520" s="2">
        <v>18.110489999999999</v>
      </c>
      <c r="AE520" s="2">
        <v>15.36858</v>
      </c>
      <c r="AF520" s="2">
        <v>2.0397090000000002</v>
      </c>
      <c r="AG520" s="2">
        <v>3.8737940000000002</v>
      </c>
      <c r="AH520" s="2">
        <v>4.6558590000000004</v>
      </c>
      <c r="AI520" s="2">
        <v>2.2897289999999999</v>
      </c>
      <c r="AJ520" s="2">
        <v>4.2806490000000004</v>
      </c>
      <c r="AK520" s="2">
        <v>5.0255369999999999</v>
      </c>
      <c r="AL520" s="3" t="e">
        <v>#N/A</v>
      </c>
      <c r="AM520" s="3" t="e">
        <v>#N/A</v>
      </c>
      <c r="AN520" s="2">
        <v>13.17637</v>
      </c>
      <c r="AO520" s="2">
        <v>10.15558</v>
      </c>
      <c r="AP520" s="2">
        <v>11.00019</v>
      </c>
      <c r="AQ520" s="2">
        <v>11.717309999999999</v>
      </c>
      <c r="AR520" s="2">
        <v>1.360835</v>
      </c>
      <c r="AS520" s="2">
        <v>2.3915679999999999</v>
      </c>
      <c r="AT520" s="2">
        <v>1.680795</v>
      </c>
      <c r="AU520" s="2">
        <v>1.0657399999999999</v>
      </c>
      <c r="AV520" s="1" t="s">
        <v>70</v>
      </c>
      <c r="AW520" s="3">
        <v>1.816667</v>
      </c>
      <c r="AX520" s="3">
        <v>30.85</v>
      </c>
      <c r="AY520" s="2">
        <v>4.9319740000000003</v>
      </c>
      <c r="AZ520" s="2">
        <v>-162.65969999999999</v>
      </c>
      <c r="BA520" s="2">
        <v>9.4339969999999997</v>
      </c>
      <c r="BB520" s="2">
        <v>-57.036369999999998</v>
      </c>
      <c r="BC520" s="2">
        <v>24.312899999999999</v>
      </c>
      <c r="BD520" s="3">
        <v>21.6</v>
      </c>
      <c r="BE520" s="2">
        <v>36.1111</v>
      </c>
      <c r="BF520" s="3">
        <v>80.83</v>
      </c>
      <c r="BG520" s="2">
        <v>-63.627369999999999</v>
      </c>
      <c r="BH520" s="2" t="e">
        <v>#N/A</v>
      </c>
      <c r="BI520" s="2" t="e">
        <v>#N/A</v>
      </c>
      <c r="BJ520" s="2" t="e">
        <v>#N/A</v>
      </c>
      <c r="BK520" s="2" t="e">
        <v>#N/A</v>
      </c>
      <c r="BL520" s="2">
        <v>25</v>
      </c>
      <c r="BM520" s="2">
        <v>13</v>
      </c>
      <c r="BN520" s="4">
        <v>30</v>
      </c>
      <c r="BO520" s="4">
        <v>1</v>
      </c>
      <c r="BP520" s="4">
        <v>0</v>
      </c>
      <c r="BQ520" s="4">
        <v>29</v>
      </c>
      <c r="BR520" s="2">
        <v>3.3333330000000001</v>
      </c>
      <c r="BS520" s="4">
        <v>6</v>
      </c>
      <c r="BT520" s="4">
        <v>0</v>
      </c>
      <c r="BU520" s="4">
        <v>30</v>
      </c>
      <c r="BV520" s="2">
        <v>20</v>
      </c>
      <c r="BW520" s="2">
        <v>17.2865</v>
      </c>
      <c r="BX520" s="2">
        <v>161.9271</v>
      </c>
      <c r="BY520" s="3">
        <v>5.3845130000000001</v>
      </c>
      <c r="BZ520" s="3">
        <v>3.3252700000000002</v>
      </c>
      <c r="CA520" s="2">
        <v>0.66158700000000004</v>
      </c>
      <c r="CB520" s="3">
        <v>3.3252700000000002</v>
      </c>
      <c r="CC520" s="3">
        <v>-61.202069999999999</v>
      </c>
      <c r="CD520" s="3">
        <v>-61.260950000000001</v>
      </c>
      <c r="CE520" s="2">
        <v>9.6213820000000005E-2</v>
      </c>
      <c r="CF520" s="3">
        <v>-9873.6689999999999</v>
      </c>
      <c r="CG520" s="3">
        <v>-9873.17</v>
      </c>
      <c r="CH520" s="2">
        <v>-5.0544739999999998E-3</v>
      </c>
      <c r="CI520" s="3">
        <v>32.688890000000001</v>
      </c>
      <c r="CJ520" s="2">
        <v>-5.6254210000000002</v>
      </c>
      <c r="CK520" s="3">
        <v>2400.9540000000002</v>
      </c>
      <c r="CL520" s="3">
        <v>2402.0889999999999</v>
      </c>
      <c r="CM520" s="2">
        <v>4.726648E-2</v>
      </c>
      <c r="CN520" s="3">
        <v>31.21059</v>
      </c>
      <c r="CO520" s="3">
        <v>26.195689999999999</v>
      </c>
      <c r="CP520" s="3">
        <v>25.454999999999998</v>
      </c>
      <c r="CQ520" s="2">
        <v>-5.8012129999999997</v>
      </c>
      <c r="CR520" s="2">
        <v>12.232200000000001</v>
      </c>
      <c r="CS520" s="2">
        <v>15.497949999999999</v>
      </c>
      <c r="CT520" s="2">
        <v>-16.06795</v>
      </c>
      <c r="CU520" s="2">
        <v>110.3446</v>
      </c>
      <c r="CV520" s="3">
        <v>2.3178429999999999</v>
      </c>
      <c r="CW520" s="2">
        <v>20.408570000000001</v>
      </c>
      <c r="CX520" s="2">
        <v>0.41177279999999999</v>
      </c>
      <c r="CY520" s="2">
        <v>8.4512090000000004</v>
      </c>
      <c r="CZ520" s="2">
        <v>18.318439999999999</v>
      </c>
      <c r="DA520" s="5">
        <v>29.662520000000001</v>
      </c>
      <c r="DB520" s="2">
        <v>31.465679999999999</v>
      </c>
      <c r="DC520" s="2">
        <v>-5.7305390000000003</v>
      </c>
      <c r="DD520" s="2">
        <v>409.6909</v>
      </c>
    </row>
    <row r="521" spans="1:108" ht="15" customHeight="1" x14ac:dyDescent="0.2">
      <c r="A521" s="1">
        <f t="shared" ref="A521:A584" si="8">1+A520</f>
        <v>515</v>
      </c>
      <c r="B521" s="1" t="s">
        <v>1153</v>
      </c>
      <c r="C521" s="1" t="s">
        <v>1152</v>
      </c>
      <c r="D521" s="1" t="s">
        <v>14</v>
      </c>
      <c r="E521" s="1" t="s">
        <v>917</v>
      </c>
      <c r="F521" s="2">
        <v>7218.4309999999996</v>
      </c>
      <c r="G521" s="2">
        <v>6646.4989999999998</v>
      </c>
      <c r="H521" s="2">
        <v>99.739000000000004</v>
      </c>
      <c r="I521" s="2">
        <v>6629.1509999999998</v>
      </c>
      <c r="J521" s="3">
        <v>272.77999999999997</v>
      </c>
      <c r="K521" s="3">
        <v>0</v>
      </c>
      <c r="L521" s="2">
        <v>0</v>
      </c>
      <c r="M521" s="2">
        <v>0</v>
      </c>
      <c r="N521" s="2">
        <v>0</v>
      </c>
      <c r="O521" s="2">
        <v>0</v>
      </c>
      <c r="P521" s="2">
        <v>28.774260000000002</v>
      </c>
      <c r="Q521" s="2">
        <v>20.109100000000002</v>
      </c>
      <c r="R521" s="2">
        <v>21.640619999999998</v>
      </c>
      <c r="S521" s="2">
        <v>19.759509999999999</v>
      </c>
      <c r="T521" s="2">
        <v>18.74193</v>
      </c>
      <c r="U521" s="2">
        <v>8.6434029999999993</v>
      </c>
      <c r="V521" s="2">
        <v>11.522040000000001</v>
      </c>
      <c r="W521" s="2">
        <v>10.3659</v>
      </c>
      <c r="X521" s="2">
        <v>5.9496359999999999</v>
      </c>
      <c r="Y521" s="2">
        <v>4.5780320000000003</v>
      </c>
      <c r="Z521" s="2">
        <v>3.8108409999999999</v>
      </c>
      <c r="AA521" s="2">
        <v>3.2313510000000001</v>
      </c>
      <c r="AB521" s="2">
        <v>19.038019999999999</v>
      </c>
      <c r="AC521" s="2">
        <v>14.49774</v>
      </c>
      <c r="AD521" s="2">
        <v>13.31232</v>
      </c>
      <c r="AE521" s="2">
        <v>13.11393</v>
      </c>
      <c r="AF521" s="2">
        <v>0.36260330000000002</v>
      </c>
      <c r="AG521" s="2">
        <v>1.564681</v>
      </c>
      <c r="AH521" s="2">
        <v>0.27760980000000002</v>
      </c>
      <c r="AI521" s="2">
        <v>0.36038710000000002</v>
      </c>
      <c r="AJ521" s="2">
        <v>1.5416380000000001</v>
      </c>
      <c r="AK521" s="2">
        <v>0.27268110000000001</v>
      </c>
      <c r="AL521" s="3">
        <v>1.502734</v>
      </c>
      <c r="AM521" s="3">
        <v>1.6413789999999999</v>
      </c>
      <c r="AN521" s="2">
        <v>20.649239999999999</v>
      </c>
      <c r="AO521" s="2">
        <v>22.816040000000001</v>
      </c>
      <c r="AP521" s="2">
        <v>22.579699999999999</v>
      </c>
      <c r="AQ521" s="2">
        <v>23.59385</v>
      </c>
      <c r="AR521" s="2">
        <v>-3.9747440000000002E-2</v>
      </c>
      <c r="AS521" s="2">
        <v>-6.9275600000000007E-2</v>
      </c>
      <c r="AT521" s="2">
        <v>-0.17222280000000001</v>
      </c>
      <c r="AU521" s="2">
        <v>-0.18736069999999999</v>
      </c>
      <c r="AV521" s="1" t="s">
        <v>70</v>
      </c>
      <c r="AW521" s="3">
        <v>1.7058819999999999</v>
      </c>
      <c r="AX521" s="3">
        <v>232</v>
      </c>
      <c r="AY521" s="2">
        <v>-14.949769999999999</v>
      </c>
      <c r="AZ521" s="2">
        <v>22.765969999999999</v>
      </c>
      <c r="BA521" s="2">
        <v>13.277509999999999</v>
      </c>
      <c r="BB521" s="2">
        <v>7.5652119999999998</v>
      </c>
      <c r="BC521" s="2">
        <v>30.09348</v>
      </c>
      <c r="BD521" s="3">
        <v>168.03</v>
      </c>
      <c r="BE521" s="2">
        <v>62.340060000000001</v>
      </c>
      <c r="BF521" s="3">
        <v>304.48500000000001</v>
      </c>
      <c r="BG521" s="2">
        <v>-10.412660000000001</v>
      </c>
      <c r="BH521" s="2">
        <v>0</v>
      </c>
      <c r="BI521" s="2">
        <v>0</v>
      </c>
      <c r="BJ521" s="2">
        <v>0</v>
      </c>
      <c r="BK521" s="2">
        <v>0</v>
      </c>
      <c r="BL521" s="2">
        <v>18</v>
      </c>
      <c r="BM521" s="2">
        <v>15</v>
      </c>
      <c r="BN521" s="4">
        <v>17</v>
      </c>
      <c r="BO521" s="4">
        <v>0</v>
      </c>
      <c r="BP521" s="4">
        <v>2</v>
      </c>
      <c r="BQ521" s="4">
        <v>13</v>
      </c>
      <c r="BR521" s="2">
        <v>0</v>
      </c>
      <c r="BS521" s="4">
        <v>6</v>
      </c>
      <c r="BT521" s="4">
        <v>1</v>
      </c>
      <c r="BU521" s="4">
        <v>17</v>
      </c>
      <c r="BV521" s="2">
        <v>35.294119999999999</v>
      </c>
      <c r="BW521" s="2">
        <v>12.916600000000001</v>
      </c>
      <c r="BX521" s="2">
        <v>26.46246</v>
      </c>
      <c r="BY521" s="3">
        <v>0.41112409999999999</v>
      </c>
      <c r="BZ521" s="3">
        <v>1.553612</v>
      </c>
      <c r="CA521" s="2">
        <v>1.54132</v>
      </c>
      <c r="CB521" s="3">
        <v>1.553612</v>
      </c>
      <c r="CC521" s="3">
        <v>13.691560000000001</v>
      </c>
      <c r="CD521" s="3">
        <v>13.56146</v>
      </c>
      <c r="CE521" s="2">
        <v>-0.95025899999999996</v>
      </c>
      <c r="CF521" s="3">
        <v>483.8852</v>
      </c>
      <c r="CG521" s="3">
        <v>478.93619999999999</v>
      </c>
      <c r="CH521" s="2">
        <v>-1.0227740000000001</v>
      </c>
      <c r="CI521" s="3">
        <v>234.25</v>
      </c>
      <c r="CJ521" s="2">
        <v>-0.960511</v>
      </c>
      <c r="CK521" s="3">
        <v>2801.7629999999999</v>
      </c>
      <c r="CL521" s="3">
        <v>2792.0210000000002</v>
      </c>
      <c r="CM521" s="2">
        <v>-0.3476918</v>
      </c>
      <c r="CN521" s="3">
        <v>213.35890000000001</v>
      </c>
      <c r="CO521" s="3">
        <v>232.85980000000001</v>
      </c>
      <c r="CP521" s="3">
        <v>236.14080000000001</v>
      </c>
      <c r="CQ521" s="2">
        <v>27.85033</v>
      </c>
      <c r="CR521" s="2">
        <v>17.143439999999998</v>
      </c>
      <c r="CS521" s="2">
        <v>15.515840000000001</v>
      </c>
      <c r="CT521" s="2">
        <v>9.1399779999999993</v>
      </c>
      <c r="CU521" s="2">
        <v>85.613780000000006</v>
      </c>
      <c r="CV521" s="3">
        <v>1.1860440000000001</v>
      </c>
      <c r="CW521" s="2">
        <v>-0.82300569999999995</v>
      </c>
      <c r="CX521" s="2">
        <v>0.95838299999999998</v>
      </c>
      <c r="CY521" s="2">
        <v>-2.95167</v>
      </c>
      <c r="CZ521" s="2">
        <v>14.14329</v>
      </c>
      <c r="DA521" s="5">
        <v>3.7426620000000002</v>
      </c>
      <c r="DB521" s="2">
        <v>2.5211030000000001</v>
      </c>
      <c r="DC521" s="2">
        <v>48.45335</v>
      </c>
      <c r="DD521" s="2">
        <v>409.79090000000002</v>
      </c>
    </row>
    <row r="522" spans="1:108" ht="15" customHeight="1" x14ac:dyDescent="0.2">
      <c r="A522" s="1">
        <f t="shared" si="8"/>
        <v>516</v>
      </c>
      <c r="B522" s="1" t="s">
        <v>1155</v>
      </c>
      <c r="C522" s="1" t="s">
        <v>1154</v>
      </c>
      <c r="D522" s="1" t="s">
        <v>18</v>
      </c>
      <c r="E522" s="1" t="s">
        <v>89</v>
      </c>
      <c r="F522" s="2">
        <v>169541.6</v>
      </c>
      <c r="G522" s="2">
        <v>156108.5</v>
      </c>
      <c r="H522" s="2">
        <v>99.247900000000001</v>
      </c>
      <c r="I522" s="2">
        <v>154934.39999999999</v>
      </c>
      <c r="J522" s="3">
        <v>370.34</v>
      </c>
      <c r="K522" s="3">
        <v>0</v>
      </c>
      <c r="L522" s="2">
        <v>0</v>
      </c>
      <c r="M522" s="2">
        <v>0</v>
      </c>
      <c r="N522" s="2">
        <v>0</v>
      </c>
      <c r="O522" s="2">
        <v>0</v>
      </c>
      <c r="P522" s="2">
        <v>27.0124</v>
      </c>
      <c r="Q522" s="2">
        <v>24.20523</v>
      </c>
      <c r="R522" s="2">
        <v>21.222919999999998</v>
      </c>
      <c r="S522" s="2">
        <v>18.94322</v>
      </c>
      <c r="T522" s="2">
        <v>17.553660000000001</v>
      </c>
      <c r="U522" s="2">
        <v>17.555230000000002</v>
      </c>
      <c r="V522" s="2">
        <v>15.36923</v>
      </c>
      <c r="W522" s="2">
        <v>13.543329999999999</v>
      </c>
      <c r="X522" s="2">
        <v>12.391830000000001</v>
      </c>
      <c r="Y522" s="2">
        <v>9.997655</v>
      </c>
      <c r="Z522" s="2">
        <v>7.9063749999999997</v>
      </c>
      <c r="AA522" s="2">
        <v>6.4867650000000001</v>
      </c>
      <c r="AB522" s="2">
        <v>22.242640000000002</v>
      </c>
      <c r="AC522" s="2">
        <v>20.72738</v>
      </c>
      <c r="AD522" s="2">
        <v>18.00827</v>
      </c>
      <c r="AE522" s="2">
        <v>16.363399999999999</v>
      </c>
      <c r="AF522" s="2">
        <v>4.8074009999999996</v>
      </c>
      <c r="AG522" s="2">
        <v>5.5514390000000002</v>
      </c>
      <c r="AH522" s="2">
        <v>6.25298</v>
      </c>
      <c r="AI522" s="2">
        <v>4.7142249999999999</v>
      </c>
      <c r="AJ522" s="2">
        <v>5.2907209999999996</v>
      </c>
      <c r="AK522" s="2">
        <v>5.788405</v>
      </c>
      <c r="AL522" s="3">
        <v>1.590727</v>
      </c>
      <c r="AM522" s="3">
        <v>1.390395</v>
      </c>
      <c r="AN522" s="2">
        <v>49.988639999999997</v>
      </c>
      <c r="AO522" s="2">
        <v>49.299480000000003</v>
      </c>
      <c r="AP522" s="2">
        <v>48.969059999999999</v>
      </c>
      <c r="AQ522" s="2">
        <v>48.57132</v>
      </c>
      <c r="AR522" s="2">
        <v>-0.22304280000000001</v>
      </c>
      <c r="AS522" s="2">
        <v>-0.34697610000000001</v>
      </c>
      <c r="AT522" s="2">
        <v>-0.75736870000000001</v>
      </c>
      <c r="AU522" s="2">
        <v>-1.0869819999999999</v>
      </c>
      <c r="AV522" s="1" t="s">
        <v>70</v>
      </c>
      <c r="AW522" s="3">
        <v>1.571429</v>
      </c>
      <c r="AX522" s="3">
        <v>385</v>
      </c>
      <c r="AY522" s="2">
        <v>3.958523</v>
      </c>
      <c r="AZ522" s="2">
        <v>41.303699999999999</v>
      </c>
      <c r="BA522" s="2">
        <v>15</v>
      </c>
      <c r="BB522" s="2">
        <v>-22.299990000000001</v>
      </c>
      <c r="BC522" s="2">
        <v>10.04665</v>
      </c>
      <c r="BD522" s="3">
        <v>274.73</v>
      </c>
      <c r="BE522" s="2">
        <v>34.801439999999999</v>
      </c>
      <c r="BF522" s="3">
        <v>540.46</v>
      </c>
      <c r="BG522" s="2">
        <v>-31.476890000000001</v>
      </c>
      <c r="BH522" s="2">
        <v>0</v>
      </c>
      <c r="BI522" s="2">
        <v>0</v>
      </c>
      <c r="BJ522" s="2">
        <v>0</v>
      </c>
      <c r="BK522" s="2">
        <v>0</v>
      </c>
      <c r="BL522" s="2">
        <v>33</v>
      </c>
      <c r="BM522" s="2">
        <v>27</v>
      </c>
      <c r="BN522" s="4">
        <v>35</v>
      </c>
      <c r="BO522" s="4">
        <v>0</v>
      </c>
      <c r="BP522" s="4">
        <v>1</v>
      </c>
      <c r="BQ522" s="4">
        <v>34</v>
      </c>
      <c r="BR522" s="2">
        <v>0</v>
      </c>
      <c r="BS522" s="4">
        <v>17</v>
      </c>
      <c r="BT522" s="4">
        <v>0</v>
      </c>
      <c r="BU522" s="4">
        <v>35</v>
      </c>
      <c r="BV522" s="2">
        <v>48.571429999999999</v>
      </c>
      <c r="BW522" s="2">
        <v>10.301500000000001</v>
      </c>
      <c r="BX522" s="2">
        <v>457.8</v>
      </c>
      <c r="BY522" s="3">
        <v>3.2904640000000001</v>
      </c>
      <c r="BZ522" s="3">
        <v>0.7187557</v>
      </c>
      <c r="CA522" s="2">
        <v>1.2460599999999999</v>
      </c>
      <c r="CB522" s="3">
        <v>0.7187557</v>
      </c>
      <c r="CC522" s="3">
        <v>15.364750000000001</v>
      </c>
      <c r="CD522" s="3">
        <v>15.27764</v>
      </c>
      <c r="CE522" s="2">
        <v>-0.56692359999999997</v>
      </c>
      <c r="CF522" s="3">
        <v>8697.73</v>
      </c>
      <c r="CG522" s="3">
        <v>8595.6280000000006</v>
      </c>
      <c r="CH522" s="2">
        <v>-1.173902</v>
      </c>
      <c r="CI522" s="3">
        <v>364.92860000000002</v>
      </c>
      <c r="CJ522" s="2">
        <v>5.500102</v>
      </c>
      <c r="CK522" s="3">
        <v>19429.59</v>
      </c>
      <c r="CL522" s="3">
        <v>19235.53</v>
      </c>
      <c r="CM522" s="2">
        <v>-0.99878909999999999</v>
      </c>
      <c r="CN522" s="3">
        <v>360.6918</v>
      </c>
      <c r="CO522" s="3">
        <v>341.13010000000003</v>
      </c>
      <c r="CP522" s="3">
        <v>346.53269999999998</v>
      </c>
      <c r="CQ522" s="2">
        <v>2.6749130000000001</v>
      </c>
      <c r="CR522" s="2">
        <v>8.5626960000000008</v>
      </c>
      <c r="CS522" s="2">
        <v>6.8701619999999997</v>
      </c>
      <c r="CT522" s="2">
        <v>-5.4233969999999996</v>
      </c>
      <c r="CU522" s="2">
        <v>942.05290000000002</v>
      </c>
      <c r="CV522" s="3">
        <v>0.555647</v>
      </c>
      <c r="CW522" s="2">
        <v>2.7970799999999998</v>
      </c>
      <c r="CX522" s="2">
        <v>-4.8738999999999998E-2</v>
      </c>
      <c r="CY522" s="2">
        <v>1.0105759999999999</v>
      </c>
      <c r="CZ522" s="2">
        <v>1.000872</v>
      </c>
      <c r="DA522" s="5">
        <v>4.5819939999999999</v>
      </c>
      <c r="DB522" s="2">
        <v>5.3173529999999998</v>
      </c>
      <c r="DC522" s="2">
        <v>-13.829420000000001</v>
      </c>
      <c r="DD522" s="2">
        <v>410</v>
      </c>
    </row>
    <row r="523" spans="1:108" ht="15" customHeight="1" x14ac:dyDescent="0.2">
      <c r="A523" s="1">
        <f t="shared" si="8"/>
        <v>517</v>
      </c>
      <c r="B523" s="1" t="s">
        <v>1157</v>
      </c>
      <c r="C523" s="1" t="s">
        <v>1156</v>
      </c>
      <c r="D523" s="1" t="s">
        <v>43</v>
      </c>
      <c r="E523" s="1" t="s">
        <v>111</v>
      </c>
      <c r="F523" s="2">
        <v>39240.46</v>
      </c>
      <c r="G523" s="2">
        <v>36131.360000000001</v>
      </c>
      <c r="H523" s="2">
        <v>98.179699999999997</v>
      </c>
      <c r="I523" s="2">
        <v>35473.660000000003</v>
      </c>
      <c r="J523" s="3">
        <v>145.09</v>
      </c>
      <c r="K523" s="3">
        <v>0</v>
      </c>
      <c r="L523" s="2">
        <v>0</v>
      </c>
      <c r="M523" s="2">
        <v>0.31015229999999999</v>
      </c>
      <c r="N523" s="2">
        <v>0.41353649999999997</v>
      </c>
      <c r="O523" s="2">
        <v>0.41353649999999997</v>
      </c>
      <c r="P523" s="2">
        <v>69.754810000000006</v>
      </c>
      <c r="Q523" s="2">
        <v>31.965029999999999</v>
      </c>
      <c r="R523" s="2">
        <v>25.862739999999999</v>
      </c>
      <c r="S523" s="2">
        <v>21.867370000000001</v>
      </c>
      <c r="T523" s="2">
        <v>31.19509</v>
      </c>
      <c r="U523" s="2">
        <v>16.53145</v>
      </c>
      <c r="V523" s="2">
        <v>16.792719999999999</v>
      </c>
      <c r="W523" s="2">
        <v>15.544890000000001</v>
      </c>
      <c r="X523" s="2" t="e">
        <v>#N/A</v>
      </c>
      <c r="Y523" s="2" t="e">
        <v>#N/A</v>
      </c>
      <c r="Z523" s="2" t="e">
        <v>#N/A</v>
      </c>
      <c r="AA523" s="2" t="e">
        <v>#N/A</v>
      </c>
      <c r="AB523" s="2">
        <v>53.036169999999998</v>
      </c>
      <c r="AC523" s="2">
        <v>25.477720000000001</v>
      </c>
      <c r="AD523" s="2">
        <v>22.455159999999999</v>
      </c>
      <c r="AE523" s="2">
        <v>19.85933</v>
      </c>
      <c r="AF523" s="2">
        <v>2.470183</v>
      </c>
      <c r="AG523" s="2">
        <v>2.7080709999999999</v>
      </c>
      <c r="AH523" s="2">
        <v>2.857291</v>
      </c>
      <c r="AI523" s="2">
        <v>2.9489169999999998</v>
      </c>
      <c r="AJ523" s="2">
        <v>3.2941799999999999</v>
      </c>
      <c r="AK523" s="2">
        <v>3.5196429999999999</v>
      </c>
      <c r="AL523" s="3">
        <v>0.71566129999999994</v>
      </c>
      <c r="AM523" s="3">
        <v>0.57933279999999998</v>
      </c>
      <c r="AN523" s="2">
        <v>28.144439999999999</v>
      </c>
      <c r="AO523" s="2">
        <v>29.098269999999999</v>
      </c>
      <c r="AP523" s="2">
        <v>29.085229999999999</v>
      </c>
      <c r="AQ523" s="2">
        <v>29.25487</v>
      </c>
      <c r="AR523" s="2">
        <v>4.5052180000000002</v>
      </c>
      <c r="AS523" s="2">
        <v>3.0091489999999999</v>
      </c>
      <c r="AT523" s="2">
        <v>2.9878040000000001</v>
      </c>
      <c r="AU523" s="2">
        <v>2.925351</v>
      </c>
      <c r="AV523" s="1" t="s">
        <v>70</v>
      </c>
      <c r="AW523" s="3">
        <v>1.714286</v>
      </c>
      <c r="AX523" s="3">
        <v>146</v>
      </c>
      <c r="AY523" s="2">
        <v>0.62719579999999997</v>
      </c>
      <c r="AZ523" s="2" t="e">
        <v>#N/A</v>
      </c>
      <c r="BA523" s="2">
        <v>45.44726</v>
      </c>
      <c r="BB523" s="2">
        <v>12.08456</v>
      </c>
      <c r="BC523" s="2">
        <v>14.82272</v>
      </c>
      <c r="BD523" s="3">
        <v>108.41</v>
      </c>
      <c r="BE523" s="2">
        <v>33.834499999999998</v>
      </c>
      <c r="BF523" s="3">
        <v>167.99</v>
      </c>
      <c r="BG523" s="2">
        <v>-13.631769999999999</v>
      </c>
      <c r="BH523" s="2">
        <v>0</v>
      </c>
      <c r="BI523" s="2">
        <v>10.169779999999999</v>
      </c>
      <c r="BJ523" s="2">
        <v>10.79913</v>
      </c>
      <c r="BK523" s="2">
        <v>9.3579050000000006</v>
      </c>
      <c r="BL523" s="2">
        <v>19</v>
      </c>
      <c r="BM523" s="2">
        <v>18</v>
      </c>
      <c r="BN523" s="4">
        <v>21</v>
      </c>
      <c r="BO523" s="4">
        <v>0</v>
      </c>
      <c r="BP523" s="4">
        <v>1</v>
      </c>
      <c r="BQ523" s="4">
        <v>19</v>
      </c>
      <c r="BR523" s="2">
        <v>0</v>
      </c>
      <c r="BS523" s="4">
        <v>7</v>
      </c>
      <c r="BT523" s="4">
        <v>0</v>
      </c>
      <c r="BU523" s="4">
        <v>21</v>
      </c>
      <c r="BV523" s="2">
        <v>33.33334</v>
      </c>
      <c r="BW523" s="2">
        <v>11.0406</v>
      </c>
      <c r="BX523" s="2">
        <v>270.45600000000002</v>
      </c>
      <c r="BY523" s="3">
        <v>2.042983</v>
      </c>
      <c r="BZ523" s="3">
        <v>0.75538439999999996</v>
      </c>
      <c r="CA523" s="2">
        <v>1.33023</v>
      </c>
      <c r="CB523" s="3">
        <v>0.75538439999999996</v>
      </c>
      <c r="CC523" s="3">
        <v>4.5066649999999999</v>
      </c>
      <c r="CD523" s="3">
        <v>4.5349430000000002</v>
      </c>
      <c r="CE523" s="2">
        <v>0.62746999999999997</v>
      </c>
      <c r="CF523" s="3">
        <v>2136.7840000000001</v>
      </c>
      <c r="CG523" s="3">
        <v>2155.1309999999999</v>
      </c>
      <c r="CH523" s="2">
        <v>0.85864070000000003</v>
      </c>
      <c r="CI523" s="3">
        <v>145.52940000000001</v>
      </c>
      <c r="CJ523" s="2">
        <v>0.32335520000000001</v>
      </c>
      <c r="CK523" s="3">
        <v>8740.9120000000003</v>
      </c>
      <c r="CL523" s="3">
        <v>8680.4920000000002</v>
      </c>
      <c r="CM523" s="2">
        <v>-0.69122910000000004</v>
      </c>
      <c r="CN523" s="3">
        <v>130.749</v>
      </c>
      <c r="CO523" s="3">
        <v>134.6986</v>
      </c>
      <c r="CP523" s="3">
        <v>134.00040000000001</v>
      </c>
      <c r="CQ523" s="2">
        <v>10.96832</v>
      </c>
      <c r="CR523" s="2">
        <v>7.7145339999999996</v>
      </c>
      <c r="CS523" s="2">
        <v>8.2758059999999993</v>
      </c>
      <c r="CT523" s="2">
        <v>3.0207510000000002</v>
      </c>
      <c r="CU523" s="2">
        <v>214.3819</v>
      </c>
      <c r="CV523" s="3">
        <v>0.54632860000000005</v>
      </c>
      <c r="CW523" s="2">
        <v>5.2004020000000004</v>
      </c>
      <c r="CX523" s="2">
        <v>-1.76244</v>
      </c>
      <c r="CY523" s="2">
        <v>6.7833940000000004</v>
      </c>
      <c r="CZ523" s="2">
        <v>1.634954</v>
      </c>
      <c r="DA523" s="5">
        <v>4.4218320000000002</v>
      </c>
      <c r="DB523" s="2">
        <v>4.9670019999999999</v>
      </c>
      <c r="DC523" s="2">
        <v>-10.97583</v>
      </c>
      <c r="DD523" s="2">
        <v>410.7</v>
      </c>
    </row>
    <row r="524" spans="1:108" ht="15" customHeight="1" x14ac:dyDescent="0.2">
      <c r="A524" s="1">
        <f t="shared" si="8"/>
        <v>518</v>
      </c>
      <c r="B524" s="1" t="s">
        <v>1159</v>
      </c>
      <c r="C524" s="1" t="s">
        <v>1158</v>
      </c>
      <c r="D524" s="1" t="s">
        <v>53</v>
      </c>
      <c r="E524" s="1" t="s">
        <v>54</v>
      </c>
      <c r="F524" s="2">
        <v>10304.23</v>
      </c>
      <c r="G524" s="2">
        <v>9487.8080000000009</v>
      </c>
      <c r="H524" s="2">
        <v>82.8339</v>
      </c>
      <c r="I524" s="2">
        <v>7859.1210000000001</v>
      </c>
      <c r="J524" s="3">
        <v>138.13</v>
      </c>
      <c r="K524" s="3">
        <v>0</v>
      </c>
      <c r="L524" s="2">
        <v>3.4378350000000002</v>
      </c>
      <c r="M524" s="2">
        <v>3.910695</v>
      </c>
      <c r="N524" s="2">
        <v>3.9817559999999999</v>
      </c>
      <c r="O524" s="2">
        <v>0.69499739999999999</v>
      </c>
      <c r="P524" s="2">
        <v>13.307320000000001</v>
      </c>
      <c r="Q524" s="2">
        <v>11.646710000000001</v>
      </c>
      <c r="R524" s="2">
        <v>10.23185</v>
      </c>
      <c r="S524" s="2">
        <v>9.7001410000000003</v>
      </c>
      <c r="T524" s="2">
        <v>7.2453719999999997</v>
      </c>
      <c r="U524" s="2">
        <v>7.344214</v>
      </c>
      <c r="V524" s="2">
        <v>6.0470439999999996</v>
      </c>
      <c r="W524" s="2">
        <v>5.8524039999999999</v>
      </c>
      <c r="X524" s="2">
        <v>3.0281709999999999</v>
      </c>
      <c r="Y524" s="2">
        <v>2.7233830000000001</v>
      </c>
      <c r="Z524" s="2">
        <v>2.2359659999999999</v>
      </c>
      <c r="AA524" s="2">
        <v>1.8739349999999999</v>
      </c>
      <c r="AB524" s="2">
        <v>11.81476</v>
      </c>
      <c r="AC524" s="2">
        <v>9.2066970000000001</v>
      </c>
      <c r="AD524" s="2">
        <v>7.9958419999999997</v>
      </c>
      <c r="AE524" s="2">
        <v>8.7722739999999995</v>
      </c>
      <c r="AF524" s="2">
        <v>4.1070190000000002</v>
      </c>
      <c r="AG524" s="2">
        <v>8.0079919999999998</v>
      </c>
      <c r="AH524" s="2">
        <v>8.4273530000000001</v>
      </c>
      <c r="AI524" s="2">
        <v>4.3595540000000002</v>
      </c>
      <c r="AJ524" s="2">
        <v>8.2024969999999993</v>
      </c>
      <c r="AK524" s="2">
        <v>8.3717380000000006</v>
      </c>
      <c r="AL524" s="3">
        <v>1.0870679999999999</v>
      </c>
      <c r="AM524" s="3">
        <v>0.95147280000000001</v>
      </c>
      <c r="AN524" s="2">
        <v>11.52061</v>
      </c>
      <c r="AO524" s="2">
        <v>11.94529</v>
      </c>
      <c r="AP524" s="2">
        <v>12.53289</v>
      </c>
      <c r="AQ524" s="2">
        <v>12.33203</v>
      </c>
      <c r="AR524" s="2">
        <v>0.47927059999999999</v>
      </c>
      <c r="AS524" s="2">
        <v>0.42380830000000003</v>
      </c>
      <c r="AT524" s="2">
        <v>0.14339379999999999</v>
      </c>
      <c r="AU524" s="2">
        <v>-3.8877929999999998E-2</v>
      </c>
      <c r="AV524" s="1" t="s">
        <v>5</v>
      </c>
      <c r="AW524" s="3">
        <v>1.447368</v>
      </c>
      <c r="AX524" s="3">
        <v>150</v>
      </c>
      <c r="AY524" s="2">
        <v>8.5933449999999993</v>
      </c>
      <c r="AZ524" s="2">
        <v>23.383279999999999</v>
      </c>
      <c r="BA524" s="2">
        <v>11</v>
      </c>
      <c r="BB524" s="2">
        <v>32.119219999999999</v>
      </c>
      <c r="BC524" s="2">
        <v>-0.40377380000000002</v>
      </c>
      <c r="BD524" s="3">
        <v>88.55</v>
      </c>
      <c r="BE524" s="2">
        <v>55.990969999999997</v>
      </c>
      <c r="BF524" s="3">
        <v>150.28</v>
      </c>
      <c r="BG524" s="2">
        <v>-8.0849060000000001</v>
      </c>
      <c r="BH524" s="2">
        <v>45.740020000000001</v>
      </c>
      <c r="BI524" s="2">
        <v>45.595910000000003</v>
      </c>
      <c r="BJ524" s="2">
        <v>40.391849999999998</v>
      </c>
      <c r="BK524" s="2">
        <v>7.1051019999999996</v>
      </c>
      <c r="BL524" s="2">
        <v>18</v>
      </c>
      <c r="BM524" s="2">
        <v>16</v>
      </c>
      <c r="BN524" s="4">
        <v>19</v>
      </c>
      <c r="BO524" s="4">
        <v>0</v>
      </c>
      <c r="BP524" s="4">
        <v>1</v>
      </c>
      <c r="BQ524" s="4">
        <v>19</v>
      </c>
      <c r="BR524" s="2">
        <v>0</v>
      </c>
      <c r="BS524" s="4">
        <v>11</v>
      </c>
      <c r="BT524" s="4">
        <v>0</v>
      </c>
      <c r="BU524" s="4">
        <v>19</v>
      </c>
      <c r="BV524" s="2">
        <v>57.894739999999999</v>
      </c>
      <c r="BW524" s="2">
        <v>11.707000000000001</v>
      </c>
      <c r="BX524" s="2">
        <v>74.598079999999996</v>
      </c>
      <c r="BY524" s="3">
        <v>0.65307559999999998</v>
      </c>
      <c r="BZ524" s="3">
        <v>0.87545899999999999</v>
      </c>
      <c r="CA524" s="2">
        <v>1.4434499999999999</v>
      </c>
      <c r="CB524" s="3">
        <v>0.87545899999999999</v>
      </c>
      <c r="CC524" s="3">
        <v>11.860239999999999</v>
      </c>
      <c r="CD524" s="3">
        <v>11.8604</v>
      </c>
      <c r="CE524" s="2">
        <v>1.394749E-3</v>
      </c>
      <c r="CF524" s="3">
        <v>1232.69</v>
      </c>
      <c r="CG524" s="3">
        <v>1225.922</v>
      </c>
      <c r="CH524" s="2">
        <v>-0.54903029999999997</v>
      </c>
      <c r="CI524" s="3">
        <v>135.75</v>
      </c>
      <c r="CJ524" s="2">
        <v>10.49724</v>
      </c>
      <c r="CK524" s="3">
        <v>12548.69</v>
      </c>
      <c r="CL524" s="3">
        <v>12505.09</v>
      </c>
      <c r="CM524" s="2">
        <v>-0.34743550000000001</v>
      </c>
      <c r="CN524" s="3">
        <v>117.8004</v>
      </c>
      <c r="CO524" s="3">
        <v>135.1302</v>
      </c>
      <c r="CP524" s="3">
        <v>138.05189999999999</v>
      </c>
      <c r="CQ524" s="2">
        <v>17.257639999999999</v>
      </c>
      <c r="CR524" s="2">
        <v>2.2199629999999999</v>
      </c>
      <c r="CS524" s="2">
        <v>5.6552890000000001E-2</v>
      </c>
      <c r="CT524" s="2">
        <v>14.71111</v>
      </c>
      <c r="CU524" s="2">
        <v>73.704319999999996</v>
      </c>
      <c r="CV524" s="3">
        <v>0.71528190000000003</v>
      </c>
      <c r="CW524" s="2">
        <v>0.51828359999999996</v>
      </c>
      <c r="CX524" s="2">
        <v>-5.109648</v>
      </c>
      <c r="CY524" s="2">
        <v>-2.3719749999999999</v>
      </c>
      <c r="CZ524" s="2">
        <v>1.2497100000000001</v>
      </c>
      <c r="DA524" s="5">
        <v>0.93225999999999998</v>
      </c>
      <c r="DB524" s="2">
        <v>1.0535479999999999</v>
      </c>
      <c r="DC524" s="2">
        <v>-11.51234</v>
      </c>
      <c r="DD524" s="2">
        <v>410.70909999999998</v>
      </c>
    </row>
    <row r="525" spans="1:108" ht="15" customHeight="1" x14ac:dyDescent="0.2">
      <c r="A525" s="1">
        <f t="shared" si="8"/>
        <v>519</v>
      </c>
      <c r="B525" s="1" t="s">
        <v>1161</v>
      </c>
      <c r="C525" s="1" t="s">
        <v>1160</v>
      </c>
      <c r="D525" s="1" t="s">
        <v>83</v>
      </c>
      <c r="E525" s="1" t="s">
        <v>84</v>
      </c>
      <c r="F525" s="2">
        <v>8063.4080000000004</v>
      </c>
      <c r="G525" s="2">
        <v>7424.5259999999998</v>
      </c>
      <c r="H525" s="2">
        <v>97.922200000000004</v>
      </c>
      <c r="I525" s="2">
        <v>7270.26</v>
      </c>
      <c r="J525" s="3">
        <v>184.97</v>
      </c>
      <c r="K525" s="3">
        <v>0</v>
      </c>
      <c r="L525" s="2">
        <v>0</v>
      </c>
      <c r="M525" s="2">
        <v>0</v>
      </c>
      <c r="N525" s="2">
        <v>0</v>
      </c>
      <c r="O525" s="2">
        <v>0</v>
      </c>
      <c r="P525" s="2">
        <v>20.23742</v>
      </c>
      <c r="Q525" s="2">
        <v>13.90752</v>
      </c>
      <c r="R525" s="2">
        <v>13.46706</v>
      </c>
      <c r="S525" s="2">
        <v>11.94125</v>
      </c>
      <c r="T525" s="2">
        <v>11.01877</v>
      </c>
      <c r="U525" s="2">
        <v>8.6198029999999992</v>
      </c>
      <c r="V525" s="2">
        <v>8.7944150000000008</v>
      </c>
      <c r="W525" s="2">
        <v>7.640161</v>
      </c>
      <c r="X525" s="2">
        <v>4.3676510000000004</v>
      </c>
      <c r="Y525" s="2">
        <v>5.0127370000000004</v>
      </c>
      <c r="Z525" s="2">
        <v>4.2527470000000003</v>
      </c>
      <c r="AA525" s="2">
        <v>3.3214220000000001</v>
      </c>
      <c r="AB525" s="2">
        <v>54.35331</v>
      </c>
      <c r="AC525" s="2">
        <v>20.77421</v>
      </c>
      <c r="AD525" s="2">
        <v>12.60411</v>
      </c>
      <c r="AE525" s="2">
        <v>11.49625</v>
      </c>
      <c r="AF525" s="2">
        <v>5.4710299999999998</v>
      </c>
      <c r="AG525" s="2">
        <v>9.9787470000000003</v>
      </c>
      <c r="AH525" s="2">
        <v>10.62556</v>
      </c>
      <c r="AI525" s="2">
        <v>6.6160589999999999</v>
      </c>
      <c r="AJ525" s="2">
        <v>11.55832</v>
      </c>
      <c r="AK525" s="2">
        <v>11.789429999999999</v>
      </c>
      <c r="AL525" s="3">
        <v>0.80549420000000005</v>
      </c>
      <c r="AM525" s="3">
        <v>0.77704629999999997</v>
      </c>
      <c r="AN525" s="2">
        <v>41.43056</v>
      </c>
      <c r="AO525" s="2">
        <v>44.341839999999998</v>
      </c>
      <c r="AP525" s="2">
        <v>43.53304</v>
      </c>
      <c r="AQ525" s="2">
        <v>45.246250000000003</v>
      </c>
      <c r="AR525" s="2">
        <v>2.8119670000000001</v>
      </c>
      <c r="AS525" s="2">
        <v>1.648984</v>
      </c>
      <c r="AT525" s="2">
        <v>1.201851</v>
      </c>
      <c r="AU525" s="2">
        <v>0.75424420000000003</v>
      </c>
      <c r="AV525" s="1" t="s">
        <v>20</v>
      </c>
      <c r="AW525" s="3">
        <v>1.529412</v>
      </c>
      <c r="AX525" s="3">
        <v>192.5</v>
      </c>
      <c r="AY525" s="2">
        <v>4.070926</v>
      </c>
      <c r="AZ525" s="2">
        <v>36.04336</v>
      </c>
      <c r="BA525" s="2">
        <v>17.253430000000002</v>
      </c>
      <c r="BB525" s="2">
        <v>28.805689999999998</v>
      </c>
      <c r="BC525" s="2">
        <v>13.027810000000001</v>
      </c>
      <c r="BD525" s="3">
        <v>125</v>
      </c>
      <c r="BE525" s="2">
        <v>47.976010000000002</v>
      </c>
      <c r="BF525" s="3">
        <v>185.09</v>
      </c>
      <c r="BG525" s="2">
        <v>-6.4831970000000003E-2</v>
      </c>
      <c r="BH525" s="2">
        <v>0</v>
      </c>
      <c r="BI525" s="2">
        <v>0</v>
      </c>
      <c r="BJ525" s="2">
        <v>0</v>
      </c>
      <c r="BK525" s="2">
        <v>0</v>
      </c>
      <c r="BL525" s="2">
        <v>16</v>
      </c>
      <c r="BM525" s="2">
        <v>12</v>
      </c>
      <c r="BN525" s="4">
        <v>17</v>
      </c>
      <c r="BO525" s="4">
        <v>0</v>
      </c>
      <c r="BP525" s="4">
        <v>1</v>
      </c>
      <c r="BQ525" s="4">
        <v>17</v>
      </c>
      <c r="BR525" s="2">
        <v>0</v>
      </c>
      <c r="BS525" s="4">
        <v>9</v>
      </c>
      <c r="BT525" s="4">
        <v>0</v>
      </c>
      <c r="BU525" s="4">
        <v>17</v>
      </c>
      <c r="BV525" s="2">
        <v>52.941180000000003</v>
      </c>
      <c r="BW525" s="2">
        <v>14.691000000000001</v>
      </c>
      <c r="BX525" s="2">
        <v>43.593060000000001</v>
      </c>
      <c r="BY525" s="3">
        <v>0.34055950000000001</v>
      </c>
      <c r="BZ525" s="3">
        <v>0.78122409999999998</v>
      </c>
      <c r="CA525" s="2">
        <v>1.6593</v>
      </c>
      <c r="CB525" s="3">
        <v>0.78122409999999998</v>
      </c>
      <c r="CC525" s="3">
        <v>13.29114</v>
      </c>
      <c r="CD525" s="3">
        <v>13.30955</v>
      </c>
      <c r="CE525" s="2">
        <v>0.13855700000000001</v>
      </c>
      <c r="CF525" s="3">
        <v>491.45960000000002</v>
      </c>
      <c r="CG525" s="3">
        <v>480.2457</v>
      </c>
      <c r="CH525" s="2">
        <v>-2.281755</v>
      </c>
      <c r="CI525" s="3">
        <v>183.07140000000001</v>
      </c>
      <c r="CJ525" s="2">
        <v>5.1502109999999997</v>
      </c>
      <c r="CK525" s="3">
        <v>2303.7310000000002</v>
      </c>
      <c r="CL525" s="3">
        <v>2309.2089999999998</v>
      </c>
      <c r="CM525" s="2">
        <v>0.2377629</v>
      </c>
      <c r="CN525" s="3">
        <v>159.65020000000001</v>
      </c>
      <c r="CO525" s="3">
        <v>168.0498</v>
      </c>
      <c r="CP525" s="3">
        <v>172.6181</v>
      </c>
      <c r="CQ525" s="2">
        <v>15.85956</v>
      </c>
      <c r="CR525" s="2">
        <v>10.06856</v>
      </c>
      <c r="CS525" s="2">
        <v>7.1556449999999998</v>
      </c>
      <c r="CT525" s="2">
        <v>5.261266</v>
      </c>
      <c r="CU525" s="2">
        <v>51.837780000000002</v>
      </c>
      <c r="CV525" s="3">
        <v>0.64287680000000003</v>
      </c>
      <c r="CW525" s="2">
        <v>2.4889749999999999</v>
      </c>
      <c r="CX525" s="2">
        <v>5.2587349999999997</v>
      </c>
      <c r="CY525" s="2">
        <v>-86.933440000000004</v>
      </c>
      <c r="CZ525" s="2">
        <v>2.7932589999999999</v>
      </c>
      <c r="DA525" s="5">
        <v>1.2176670000000001</v>
      </c>
      <c r="DB525" s="2">
        <v>0.96789899999999995</v>
      </c>
      <c r="DC525" s="2">
        <v>25.805160000000001</v>
      </c>
      <c r="DD525" s="2">
        <v>411.05450000000002</v>
      </c>
    </row>
    <row r="526" spans="1:108" ht="15" customHeight="1" x14ac:dyDescent="0.2">
      <c r="A526" s="1">
        <f t="shared" si="8"/>
        <v>520</v>
      </c>
      <c r="B526" s="1" t="s">
        <v>1163</v>
      </c>
      <c r="C526" s="1" t="s">
        <v>1162</v>
      </c>
      <c r="D526" s="1" t="s">
        <v>76</v>
      </c>
      <c r="E526" s="1" t="s">
        <v>194</v>
      </c>
      <c r="F526" s="2">
        <v>10980.8</v>
      </c>
      <c r="G526" s="2">
        <v>10110.77</v>
      </c>
      <c r="H526" s="2">
        <v>99.698899999999995</v>
      </c>
      <c r="I526" s="2">
        <v>10080.33</v>
      </c>
      <c r="J526" s="3">
        <v>23.47</v>
      </c>
      <c r="K526" s="3">
        <v>0</v>
      </c>
      <c r="L526" s="2">
        <v>14.997870000000001</v>
      </c>
      <c r="M526" s="2">
        <v>14.997870000000001</v>
      </c>
      <c r="N526" s="2">
        <v>14.997870000000001</v>
      </c>
      <c r="O526" s="2">
        <v>14.31615</v>
      </c>
      <c r="P526" s="2">
        <v>5.0581899999999997</v>
      </c>
      <c r="Q526" s="2">
        <v>5.5323419999999999</v>
      </c>
      <c r="R526" s="2">
        <v>6.6581549999999998</v>
      </c>
      <c r="S526" s="2">
        <v>6.6581549999999998</v>
      </c>
      <c r="T526" s="2">
        <v>40.354289999999999</v>
      </c>
      <c r="U526" s="2">
        <v>37.783389999999997</v>
      </c>
      <c r="V526" s="2">
        <v>39.132840000000002</v>
      </c>
      <c r="W526" s="2" t="e">
        <v>#N/A</v>
      </c>
      <c r="X526" s="2">
        <v>0.73619820000000002</v>
      </c>
      <c r="Y526" s="2">
        <v>1.2150939999999999</v>
      </c>
      <c r="Z526" s="2">
        <v>1.181489</v>
      </c>
      <c r="AA526" s="2">
        <v>1.1590119999999999</v>
      </c>
      <c r="AB526" s="2">
        <v>5.0530039999999996</v>
      </c>
      <c r="AC526" s="2">
        <v>5.5327010000000003</v>
      </c>
      <c r="AD526" s="2">
        <v>6.4129829999999997</v>
      </c>
      <c r="AE526" s="2">
        <v>6.6867939999999999</v>
      </c>
      <c r="AF526" s="2">
        <v>2.5954000000000002</v>
      </c>
      <c r="AG526" s="2">
        <v>2.4592749999999999</v>
      </c>
      <c r="AH526" s="2" t="e">
        <v>#N/A</v>
      </c>
      <c r="AI526" s="2">
        <v>16.886109999999999</v>
      </c>
      <c r="AJ526" s="2">
        <v>16.742470000000001</v>
      </c>
      <c r="AK526" s="2">
        <v>16.024760000000001</v>
      </c>
      <c r="AL526" s="3" t="e">
        <v>#N/A</v>
      </c>
      <c r="AM526" s="3" t="e">
        <v>#N/A</v>
      </c>
      <c r="AN526" s="2">
        <v>97.953980000000001</v>
      </c>
      <c r="AO526" s="2">
        <v>102.28789999999999</v>
      </c>
      <c r="AP526" s="2">
        <v>120.6354</v>
      </c>
      <c r="AQ526" s="2">
        <v>333.01060000000001</v>
      </c>
      <c r="AR526" s="2">
        <v>33.893210000000003</v>
      </c>
      <c r="AS526" s="2">
        <v>32.484499999999997</v>
      </c>
      <c r="AT526" s="2">
        <v>33.38467</v>
      </c>
      <c r="AU526" s="2" t="e">
        <v>#N/A</v>
      </c>
      <c r="AV526" s="1" t="s">
        <v>70</v>
      </c>
      <c r="AW526" s="3">
        <v>1.5769230000000001</v>
      </c>
      <c r="AX526" s="3">
        <v>22.375</v>
      </c>
      <c r="AY526" s="2">
        <v>-4.6655300000000004</v>
      </c>
      <c r="AZ526" s="2">
        <v>21.963460000000001</v>
      </c>
      <c r="BA526" s="2">
        <v>-1</v>
      </c>
      <c r="BB526" s="2">
        <v>-16.740919999999999</v>
      </c>
      <c r="BC526" s="2">
        <v>11.337759999999999</v>
      </c>
      <c r="BD526" s="3">
        <v>15.11</v>
      </c>
      <c r="BE526" s="2">
        <v>55.327590000000001</v>
      </c>
      <c r="BF526" s="3">
        <v>31.76</v>
      </c>
      <c r="BG526" s="2">
        <v>-26.10202</v>
      </c>
      <c r="BH526" s="2">
        <v>75.862070000000003</v>
      </c>
      <c r="BI526" s="2">
        <v>82.701409999999996</v>
      </c>
      <c r="BJ526" s="2">
        <v>98.626859999999994</v>
      </c>
      <c r="BK526" s="2">
        <v>96.814499999999995</v>
      </c>
      <c r="BL526" s="2">
        <v>12</v>
      </c>
      <c r="BM526" s="2">
        <v>3</v>
      </c>
      <c r="BN526" s="4">
        <v>13</v>
      </c>
      <c r="BO526" s="4">
        <v>1</v>
      </c>
      <c r="BP526" s="4">
        <v>0</v>
      </c>
      <c r="BQ526" s="4">
        <v>13</v>
      </c>
      <c r="BR526" s="2">
        <v>7.1428580000000004</v>
      </c>
      <c r="BS526" s="4">
        <v>6</v>
      </c>
      <c r="BT526" s="4">
        <v>0</v>
      </c>
      <c r="BU526" s="4">
        <v>13</v>
      </c>
      <c r="BV526" s="2">
        <v>46.153849999999998</v>
      </c>
      <c r="BW526" s="2">
        <v>12.126899999999999</v>
      </c>
      <c r="BX526" s="2">
        <v>467.8655</v>
      </c>
      <c r="BY526" s="3">
        <v>7.7845469999999999</v>
      </c>
      <c r="BZ526" s="3">
        <v>1.663843</v>
      </c>
      <c r="CA526" s="2">
        <v>1.5952999999999999</v>
      </c>
      <c r="CB526" s="3">
        <v>1.663843</v>
      </c>
      <c r="CC526" s="3">
        <v>4.2254389999999997</v>
      </c>
      <c r="CD526" s="3">
        <v>4.1001830000000004</v>
      </c>
      <c r="CE526" s="2">
        <v>-2.9643299999999999</v>
      </c>
      <c r="CF526" s="3">
        <v>2784.26</v>
      </c>
      <c r="CG526" s="3">
        <v>2621.5549999999998</v>
      </c>
      <c r="CH526" s="2">
        <v>-5.8437710000000003</v>
      </c>
      <c r="CI526" s="3">
        <v>19.22222</v>
      </c>
      <c r="CJ526" s="2">
        <v>16.40174</v>
      </c>
      <c r="CK526" s="3">
        <v>1762.3389999999999</v>
      </c>
      <c r="CL526" s="3">
        <v>1784.069</v>
      </c>
      <c r="CM526" s="2">
        <v>1.233006</v>
      </c>
      <c r="CN526" s="3">
        <v>23.19905</v>
      </c>
      <c r="CO526" s="3">
        <v>21.974509999999999</v>
      </c>
      <c r="CP526" s="3">
        <v>22.299620000000001</v>
      </c>
      <c r="CQ526" s="2">
        <v>1.1679170000000001</v>
      </c>
      <c r="CR526" s="2">
        <v>6.8055750000000002</v>
      </c>
      <c r="CS526" s="2">
        <v>5.2484390000000003</v>
      </c>
      <c r="CT526" s="2">
        <v>-5.2784259999999996</v>
      </c>
      <c r="CU526" s="2">
        <v>136.2861</v>
      </c>
      <c r="CV526" s="3">
        <v>1.241131</v>
      </c>
      <c r="CW526" s="2">
        <v>7.1160040000000002</v>
      </c>
      <c r="CX526" s="2">
        <v>-160.56</v>
      </c>
      <c r="CY526" s="2" t="e">
        <v>#N/A</v>
      </c>
      <c r="CZ526" s="2">
        <v>3.0077919999999998</v>
      </c>
      <c r="DA526" s="5">
        <v>14.072419999999999</v>
      </c>
      <c r="DB526" s="2">
        <v>16.019909999999999</v>
      </c>
      <c r="DC526" s="2">
        <v>-12.15668</v>
      </c>
      <c r="DD526" s="2">
        <v>411.5</v>
      </c>
    </row>
    <row r="527" spans="1:108" ht="15" customHeight="1" x14ac:dyDescent="0.2">
      <c r="A527" s="1">
        <f t="shared" si="8"/>
        <v>521</v>
      </c>
      <c r="B527" s="1" t="s">
        <v>1165</v>
      </c>
      <c r="C527" s="1" t="s">
        <v>1164</v>
      </c>
      <c r="D527" s="1" t="s">
        <v>43</v>
      </c>
      <c r="E527" s="1" t="s">
        <v>1166</v>
      </c>
      <c r="F527" s="2">
        <v>10265.99</v>
      </c>
      <c r="G527" s="2">
        <v>9452.5930000000008</v>
      </c>
      <c r="H527" s="2">
        <v>98.433899999999994</v>
      </c>
      <c r="I527" s="2">
        <v>9304.5560000000005</v>
      </c>
      <c r="J527" s="3">
        <v>33.94</v>
      </c>
      <c r="K527" s="3">
        <v>0</v>
      </c>
      <c r="L527" s="2">
        <v>1.4643489999999999</v>
      </c>
      <c r="M527" s="2">
        <v>1.4731879999999999</v>
      </c>
      <c r="N527" s="2">
        <v>1.591043</v>
      </c>
      <c r="O527" s="2">
        <v>1.7825580000000001</v>
      </c>
      <c r="P527" s="2">
        <v>12.164870000000001</v>
      </c>
      <c r="Q527" s="2">
        <v>9.9438619999999993</v>
      </c>
      <c r="R527" s="2">
        <v>10.83122</v>
      </c>
      <c r="S527" s="2">
        <v>9.1482480000000006</v>
      </c>
      <c r="T527" s="2">
        <v>6.1002989999999997</v>
      </c>
      <c r="U527" s="2">
        <v>5.7971130000000004</v>
      </c>
      <c r="V527" s="2">
        <v>6.3092439999999996</v>
      </c>
      <c r="W527" s="2">
        <v>5.3528739999999999</v>
      </c>
      <c r="X527" s="2">
        <v>1.6755979999999999</v>
      </c>
      <c r="Y527" s="2">
        <v>1.5427999999999999</v>
      </c>
      <c r="Z527" s="2">
        <v>1.4184239999999999</v>
      </c>
      <c r="AA527" s="2">
        <v>1.2604770000000001</v>
      </c>
      <c r="AB527" s="2">
        <v>10.19966</v>
      </c>
      <c r="AC527" s="2">
        <v>7.9360749999999998</v>
      </c>
      <c r="AD527" s="2">
        <v>8.6805730000000008</v>
      </c>
      <c r="AE527" s="2">
        <v>7.2327490000000001</v>
      </c>
      <c r="AF527" s="2">
        <v>18.019739999999999</v>
      </c>
      <c r="AG527" s="2">
        <v>17.706689999999998</v>
      </c>
      <c r="AH527" s="2">
        <v>23.072209999999998</v>
      </c>
      <c r="AI527" s="2">
        <v>20.184629999999999</v>
      </c>
      <c r="AJ527" s="2">
        <v>19.15286</v>
      </c>
      <c r="AK527" s="2">
        <v>23.118569999999998</v>
      </c>
      <c r="AL527" s="3">
        <v>0.90145520000000001</v>
      </c>
      <c r="AM527" s="3">
        <v>0.99482210000000004</v>
      </c>
      <c r="AN527" s="2">
        <v>21.146419999999999</v>
      </c>
      <c r="AO527" s="2">
        <v>22.120979999999999</v>
      </c>
      <c r="AP527" s="2">
        <v>20.343160000000001</v>
      </c>
      <c r="AQ527" s="2">
        <v>21.23189</v>
      </c>
      <c r="AR527" s="2">
        <v>0.67884940000000005</v>
      </c>
      <c r="AS527" s="2">
        <v>0.37419649999999999</v>
      </c>
      <c r="AT527" s="2">
        <v>0.28270200000000001</v>
      </c>
      <c r="AU527" s="2">
        <v>6.1705060000000001E-3</v>
      </c>
      <c r="AV527" s="1" t="s">
        <v>20</v>
      </c>
      <c r="AW527" s="3">
        <v>1.5833330000000001</v>
      </c>
      <c r="AX527" s="3">
        <v>37.25</v>
      </c>
      <c r="AY527" s="2">
        <v>9.7525119999999994</v>
      </c>
      <c r="AZ527" s="2">
        <v>15.5151</v>
      </c>
      <c r="BA527" s="2">
        <v>10.93332</v>
      </c>
      <c r="BB527" s="2">
        <v>-6.3118930000000004</v>
      </c>
      <c r="BC527" s="2">
        <v>11.75501</v>
      </c>
      <c r="BD527" s="3">
        <v>28.015000000000001</v>
      </c>
      <c r="BE527" s="2">
        <v>21.14939</v>
      </c>
      <c r="BF527" s="3">
        <v>44.95</v>
      </c>
      <c r="BG527" s="2">
        <v>-24.49389</v>
      </c>
      <c r="BH527" s="2">
        <v>19.985949999999999</v>
      </c>
      <c r="BI527" s="2">
        <v>14.91408</v>
      </c>
      <c r="BJ527" s="2">
        <v>16.430990000000001</v>
      </c>
      <c r="BK527" s="2">
        <v>14.6242</v>
      </c>
      <c r="BL527" s="2">
        <v>22</v>
      </c>
      <c r="BM527" s="2">
        <v>20</v>
      </c>
      <c r="BN527" s="4">
        <v>24</v>
      </c>
      <c r="BO527" s="4">
        <v>0</v>
      </c>
      <c r="BP527" s="4">
        <v>1</v>
      </c>
      <c r="BQ527" s="4">
        <v>22</v>
      </c>
      <c r="BR527" s="2">
        <v>0</v>
      </c>
      <c r="BS527" s="4">
        <v>13</v>
      </c>
      <c r="BT527" s="4">
        <v>2</v>
      </c>
      <c r="BU527" s="4">
        <v>24</v>
      </c>
      <c r="BV527" s="2">
        <v>54.166670000000003</v>
      </c>
      <c r="BW527" s="2">
        <v>8.2478099999999994</v>
      </c>
      <c r="BX527" s="2">
        <v>302.47460000000001</v>
      </c>
      <c r="BY527" s="3">
        <v>2.687338</v>
      </c>
      <c r="BZ527" s="3">
        <v>0.88845059999999998</v>
      </c>
      <c r="CA527" s="2">
        <v>0.79896199999999995</v>
      </c>
      <c r="CB527" s="3">
        <v>0.88845059999999998</v>
      </c>
      <c r="CC527" s="3">
        <v>3.4772690000000002</v>
      </c>
      <c r="CD527" s="3">
        <v>3.4436230000000001</v>
      </c>
      <c r="CE527" s="2">
        <v>-0.96760389999999996</v>
      </c>
      <c r="CF527" s="3">
        <v>2963</v>
      </c>
      <c r="CG527" s="3">
        <v>2907.2179999999998</v>
      </c>
      <c r="CH527" s="2">
        <v>-1.8826130000000001</v>
      </c>
      <c r="CI527" s="3">
        <v>38.86842</v>
      </c>
      <c r="CJ527" s="2">
        <v>-4.163843</v>
      </c>
      <c r="CK527" s="3">
        <v>14992.45</v>
      </c>
      <c r="CL527" s="3">
        <v>14941.86</v>
      </c>
      <c r="CM527" s="2">
        <v>-0.3374219</v>
      </c>
      <c r="CN527" s="3">
        <v>32.594580000000001</v>
      </c>
      <c r="CO527" s="3">
        <v>31.518039999999999</v>
      </c>
      <c r="CP527" s="3">
        <v>31.87077</v>
      </c>
      <c r="CQ527" s="2">
        <v>4.1277410000000003</v>
      </c>
      <c r="CR527" s="2">
        <v>7.6843620000000001</v>
      </c>
      <c r="CS527" s="2">
        <v>6.4925790000000001</v>
      </c>
      <c r="CT527" s="2">
        <v>-3.3028189999999999</v>
      </c>
      <c r="CU527" s="2">
        <v>75.034739999999999</v>
      </c>
      <c r="CV527" s="3">
        <v>0.73090619999999995</v>
      </c>
      <c r="CW527" s="2">
        <v>5.9010009999999999</v>
      </c>
      <c r="CX527" s="2">
        <v>0.60961330000000002</v>
      </c>
      <c r="CY527" s="2">
        <v>4.5261719999999999</v>
      </c>
      <c r="CZ527" s="2">
        <v>3.0509580000000001</v>
      </c>
      <c r="DA527" s="5">
        <v>9.2283749999999998</v>
      </c>
      <c r="DB527" s="2">
        <v>8.1644159999999992</v>
      </c>
      <c r="DC527" s="2">
        <v>13.03166</v>
      </c>
      <c r="DD527" s="2">
        <v>411.87270000000001</v>
      </c>
    </row>
    <row r="528" spans="1:108" ht="15" customHeight="1" x14ac:dyDescent="0.2">
      <c r="A528" s="1">
        <f t="shared" si="8"/>
        <v>522</v>
      </c>
      <c r="B528" s="1" t="s">
        <v>1168</v>
      </c>
      <c r="C528" s="1" t="s">
        <v>1167</v>
      </c>
      <c r="D528" s="1" t="s">
        <v>37</v>
      </c>
      <c r="E528" s="1" t="s">
        <v>116</v>
      </c>
      <c r="F528" s="2">
        <v>10624.39</v>
      </c>
      <c r="G528" s="2">
        <v>9782.6</v>
      </c>
      <c r="H528" s="2">
        <v>98.86</v>
      </c>
      <c r="I528" s="2">
        <v>9671.0779999999995</v>
      </c>
      <c r="J528" s="3">
        <v>66.290000000000006</v>
      </c>
      <c r="K528" s="3">
        <v>0</v>
      </c>
      <c r="L528" s="2">
        <v>0</v>
      </c>
      <c r="M528" s="2">
        <v>0</v>
      </c>
      <c r="N528" s="2">
        <v>0</v>
      </c>
      <c r="O528" s="2">
        <v>0.90511390000000003</v>
      </c>
      <c r="P528" s="2">
        <v>16.997440000000001</v>
      </c>
      <c r="Q528" s="2">
        <v>13.527670000000001</v>
      </c>
      <c r="R528" s="2">
        <v>10.651899999999999</v>
      </c>
      <c r="S528" s="2">
        <v>9.5518730000000005</v>
      </c>
      <c r="T528" s="2">
        <v>10.20875</v>
      </c>
      <c r="U528" s="2">
        <v>8.4401650000000004</v>
      </c>
      <c r="V528" s="2">
        <v>7.4658290000000003</v>
      </c>
      <c r="W528" s="2">
        <v>6.6874190000000002</v>
      </c>
      <c r="X528" s="2">
        <v>3.307884</v>
      </c>
      <c r="Y528" s="2">
        <v>2.8998249999999999</v>
      </c>
      <c r="Z528" s="2">
        <v>2.7441800000000001</v>
      </c>
      <c r="AA528" s="2">
        <v>2.6356839999999999</v>
      </c>
      <c r="AB528" s="2">
        <v>15.732670000000001</v>
      </c>
      <c r="AC528" s="2">
        <v>10.95008</v>
      </c>
      <c r="AD528" s="2">
        <v>7.952642</v>
      </c>
      <c r="AE528" s="2">
        <v>6.9446130000000004</v>
      </c>
      <c r="AF528" s="2">
        <v>4.0218499999999997</v>
      </c>
      <c r="AG528" s="2">
        <v>7.3618389999999998</v>
      </c>
      <c r="AH528" s="2">
        <v>8.7358200000000004</v>
      </c>
      <c r="AI528" s="2">
        <v>5.1802099999999998</v>
      </c>
      <c r="AJ528" s="2">
        <v>9.7175039999999999</v>
      </c>
      <c r="AK528" s="2">
        <v>11.144170000000001</v>
      </c>
      <c r="AL528" s="3" t="e">
        <v>#N/A</v>
      </c>
      <c r="AM528" s="3" t="e">
        <v>#N/A</v>
      </c>
      <c r="AN528" s="2">
        <v>26.043600000000001</v>
      </c>
      <c r="AO528" s="2">
        <v>23.937470000000001</v>
      </c>
      <c r="AP528" s="2">
        <v>26.72016</v>
      </c>
      <c r="AQ528" s="2">
        <v>28.766570000000002</v>
      </c>
      <c r="AR528" s="2">
        <v>1.129157</v>
      </c>
      <c r="AS528" s="2">
        <v>1.9728159999999999</v>
      </c>
      <c r="AT528" s="2">
        <v>1.8098259999999999</v>
      </c>
      <c r="AU528" s="2">
        <v>1.4452069999999999</v>
      </c>
      <c r="AV528" s="1" t="s">
        <v>5</v>
      </c>
      <c r="AW528" s="3">
        <v>1.178571</v>
      </c>
      <c r="AX528" s="3">
        <v>99</v>
      </c>
      <c r="AY528" s="2">
        <v>49.343789999999998</v>
      </c>
      <c r="AZ528" s="2">
        <v>21.436250000000001</v>
      </c>
      <c r="BA528" s="2" t="e">
        <v>#N/A</v>
      </c>
      <c r="BB528" s="2">
        <v>16.529859999999999</v>
      </c>
      <c r="BC528" s="2">
        <v>5.9114930000000001</v>
      </c>
      <c r="BD528" s="3">
        <v>55.71</v>
      </c>
      <c r="BE528" s="2">
        <v>18.991209999999999</v>
      </c>
      <c r="BF528" s="3">
        <v>87.59</v>
      </c>
      <c r="BG528" s="2">
        <v>-24.31784</v>
      </c>
      <c r="BH528" s="2">
        <v>0</v>
      </c>
      <c r="BI528" s="2">
        <v>0</v>
      </c>
      <c r="BJ528" s="2">
        <v>0</v>
      </c>
      <c r="BK528" s="2">
        <v>10.29889</v>
      </c>
      <c r="BL528" s="2">
        <v>13</v>
      </c>
      <c r="BM528" s="2">
        <v>6</v>
      </c>
      <c r="BN528" s="4">
        <v>14</v>
      </c>
      <c r="BO528" s="4">
        <v>0</v>
      </c>
      <c r="BP528" s="4">
        <v>0</v>
      </c>
      <c r="BQ528" s="4">
        <v>13</v>
      </c>
      <c r="BR528" s="2">
        <v>0</v>
      </c>
      <c r="BS528" s="4">
        <v>12</v>
      </c>
      <c r="BT528" s="4">
        <v>0</v>
      </c>
      <c r="BU528" s="4">
        <v>14</v>
      </c>
      <c r="BV528" s="2">
        <v>85.714290000000005</v>
      </c>
      <c r="BW528" s="2">
        <v>12.546799999999999</v>
      </c>
      <c r="BX528" s="2">
        <v>160.2714</v>
      </c>
      <c r="BY528" s="3">
        <v>1.442116</v>
      </c>
      <c r="BZ528" s="3">
        <v>0.89979629999999999</v>
      </c>
      <c r="CA528" s="2">
        <v>1.29495</v>
      </c>
      <c r="CB528" s="3">
        <v>0.89979629999999999</v>
      </c>
      <c r="CC528" s="3">
        <v>5.3841609999999998</v>
      </c>
      <c r="CD528" s="3">
        <v>4.9469029999999998</v>
      </c>
      <c r="CE528" s="2">
        <v>-8.1211859999999998</v>
      </c>
      <c r="CF528" s="3">
        <v>1199.73</v>
      </c>
      <c r="CG528" s="3">
        <v>1096.8610000000001</v>
      </c>
      <c r="CH528" s="2">
        <v>-8.5743010000000002</v>
      </c>
      <c r="CI528" s="3">
        <v>98.428569999999993</v>
      </c>
      <c r="CJ528" s="2">
        <v>0.58054919999999999</v>
      </c>
      <c r="CK528" s="3">
        <v>6360.25</v>
      </c>
      <c r="CL528" s="3">
        <v>6475.3310000000001</v>
      </c>
      <c r="CM528" s="2">
        <v>1.8093710000000001</v>
      </c>
      <c r="CN528" s="3">
        <v>70.641620000000003</v>
      </c>
      <c r="CO528" s="3">
        <v>64.532359999999997</v>
      </c>
      <c r="CP528" s="3">
        <v>64.501159999999999</v>
      </c>
      <c r="CQ528" s="2">
        <v>-6.1601280000000003</v>
      </c>
      <c r="CR528" s="2">
        <v>2.7236699999999998</v>
      </c>
      <c r="CS528" s="2">
        <v>2.7733449999999999</v>
      </c>
      <c r="CT528" s="2">
        <v>-8.6482469999999996</v>
      </c>
      <c r="CU528" s="2">
        <v>107.1799</v>
      </c>
      <c r="CV528" s="3">
        <v>1.0088090000000001</v>
      </c>
      <c r="CW528" s="2">
        <v>-18.10012</v>
      </c>
      <c r="CX528" s="2">
        <v>6.6656940000000002</v>
      </c>
      <c r="CY528" s="2">
        <v>-18.21472</v>
      </c>
      <c r="CZ528" s="2">
        <v>3.035768</v>
      </c>
      <c r="DA528" s="5">
        <v>4.8654679999999999</v>
      </c>
      <c r="DB528" s="2">
        <v>2.2947000000000002</v>
      </c>
      <c r="DC528" s="2">
        <v>112.0307</v>
      </c>
      <c r="DD528" s="2">
        <v>412.09089999999998</v>
      </c>
    </row>
    <row r="529" spans="1:108" ht="15" customHeight="1" x14ac:dyDescent="0.2">
      <c r="A529" s="1">
        <f t="shared" si="8"/>
        <v>523</v>
      </c>
      <c r="B529" s="1" t="s">
        <v>1170</v>
      </c>
      <c r="C529" s="1" t="s">
        <v>1169</v>
      </c>
      <c r="D529" s="1" t="s">
        <v>178</v>
      </c>
      <c r="E529" s="1" t="s">
        <v>179</v>
      </c>
      <c r="F529" s="2">
        <v>43171.64</v>
      </c>
      <c r="G529" s="2">
        <v>39751.050000000003</v>
      </c>
      <c r="H529" s="2">
        <v>99.113900000000001</v>
      </c>
      <c r="I529" s="2">
        <v>39398.82</v>
      </c>
      <c r="J529" s="3">
        <v>76.239999999999995</v>
      </c>
      <c r="K529" s="3">
        <v>0</v>
      </c>
      <c r="L529" s="2">
        <v>0</v>
      </c>
      <c r="M529" s="2">
        <v>0</v>
      </c>
      <c r="N529" s="2">
        <v>0</v>
      </c>
      <c r="O529" s="2">
        <v>0</v>
      </c>
      <c r="P529" s="2">
        <v>14.803879999999999</v>
      </c>
      <c r="Q529" s="2">
        <v>13.30766</v>
      </c>
      <c r="R529" s="2">
        <v>12.007960000000001</v>
      </c>
      <c r="S529" s="2">
        <v>10.454840000000001</v>
      </c>
      <c r="T529" s="2">
        <v>9.9382350000000006</v>
      </c>
      <c r="U529" s="2">
        <v>9.5672130000000006</v>
      </c>
      <c r="V529" s="2">
        <v>8.2763589999999994</v>
      </c>
      <c r="W529" s="2">
        <v>6.776662</v>
      </c>
      <c r="X529" s="2">
        <v>1.6658790000000001</v>
      </c>
      <c r="Y529" s="2">
        <v>1.6262799999999999</v>
      </c>
      <c r="Z529" s="2">
        <v>1.37991</v>
      </c>
      <c r="AA529" s="2">
        <v>1.1746529999999999</v>
      </c>
      <c r="AB529" s="2">
        <v>10.67272</v>
      </c>
      <c r="AC529" s="2">
        <v>7.0204680000000002</v>
      </c>
      <c r="AD529" s="2">
        <v>10.55341</v>
      </c>
      <c r="AE529" s="2">
        <v>8.4273629999999997</v>
      </c>
      <c r="AF529" s="2">
        <v>10.765739999999999</v>
      </c>
      <c r="AG529" s="2">
        <v>7.0307180000000002</v>
      </c>
      <c r="AH529" s="2">
        <v>10.37865</v>
      </c>
      <c r="AI529" s="2">
        <v>12.08615</v>
      </c>
      <c r="AJ529" s="2">
        <v>7.5585310000000003</v>
      </c>
      <c r="AK529" s="2">
        <v>10.489710000000001</v>
      </c>
      <c r="AL529" s="3">
        <v>1.1655450000000001</v>
      </c>
      <c r="AM529" s="3">
        <v>1.0539240000000001</v>
      </c>
      <c r="AN529" s="2">
        <v>4.2970420000000003</v>
      </c>
      <c r="AO529" s="2">
        <v>3.7424689999999998</v>
      </c>
      <c r="AP529" s="2">
        <v>3.9988630000000001</v>
      </c>
      <c r="AQ529" s="2">
        <v>4.5783209999999999</v>
      </c>
      <c r="AR529" s="2">
        <v>1.0566180000000001</v>
      </c>
      <c r="AS529" s="2">
        <v>0.97920960000000001</v>
      </c>
      <c r="AT529" s="2">
        <v>0.57793919999999999</v>
      </c>
      <c r="AU529" s="2">
        <v>7.1752389999999999E-2</v>
      </c>
      <c r="AV529" s="1" t="s">
        <v>5</v>
      </c>
      <c r="AW529" s="3">
        <v>1.357143</v>
      </c>
      <c r="AX529" s="3">
        <v>100</v>
      </c>
      <c r="AY529" s="2">
        <v>31.164739999999998</v>
      </c>
      <c r="AZ529" s="2">
        <v>12.22063</v>
      </c>
      <c r="BA529" s="2">
        <v>13.408580000000001</v>
      </c>
      <c r="BB529" s="2">
        <v>9.9087350000000001</v>
      </c>
      <c r="BC529" s="2">
        <v>-7.0357320000000003</v>
      </c>
      <c r="BD529" s="3">
        <v>73.194999999999993</v>
      </c>
      <c r="BE529" s="2">
        <v>4.1601179999999998</v>
      </c>
      <c r="BF529" s="3">
        <v>98.53</v>
      </c>
      <c r="BG529" s="2">
        <v>-22.62255</v>
      </c>
      <c r="BH529" s="2">
        <v>0</v>
      </c>
      <c r="BI529" s="2">
        <v>0</v>
      </c>
      <c r="BJ529" s="2">
        <v>0</v>
      </c>
      <c r="BK529" s="2">
        <v>0</v>
      </c>
      <c r="BL529" s="2">
        <v>18</v>
      </c>
      <c r="BM529" s="2">
        <v>10</v>
      </c>
      <c r="BN529" s="4">
        <v>21</v>
      </c>
      <c r="BO529" s="4">
        <v>0</v>
      </c>
      <c r="BP529" s="4">
        <v>2</v>
      </c>
      <c r="BQ529" s="4">
        <v>19</v>
      </c>
      <c r="BR529" s="2">
        <v>0</v>
      </c>
      <c r="BS529" s="4">
        <v>15</v>
      </c>
      <c r="BT529" s="4">
        <v>1</v>
      </c>
      <c r="BU529" s="4">
        <v>21</v>
      </c>
      <c r="BV529" s="2">
        <v>71.428569999999993</v>
      </c>
      <c r="BW529" s="2">
        <v>7.8372999999999999</v>
      </c>
      <c r="BX529" s="2">
        <v>566.25969999999995</v>
      </c>
      <c r="BY529" s="3">
        <v>3.0589729999999999</v>
      </c>
      <c r="BZ529" s="3">
        <v>0.54020670000000004</v>
      </c>
      <c r="CA529" s="2">
        <v>0.49943599999999999</v>
      </c>
      <c r="CB529" s="3">
        <v>0.54020670000000004</v>
      </c>
      <c r="CC529" s="3">
        <v>5.7384940000000002</v>
      </c>
      <c r="CD529" s="3">
        <v>5.7272809999999996</v>
      </c>
      <c r="CE529" s="2">
        <v>-0.19539590000000001</v>
      </c>
      <c r="CF529" s="3">
        <v>4780.451</v>
      </c>
      <c r="CG529" s="3">
        <v>4525.7579999999998</v>
      </c>
      <c r="CH529" s="2">
        <v>-5.3278030000000003</v>
      </c>
      <c r="CI529" s="3">
        <v>101.2105</v>
      </c>
      <c r="CJ529" s="2">
        <v>-1.196045</v>
      </c>
      <c r="CK529" s="3">
        <v>144358.29999999999</v>
      </c>
      <c r="CL529" s="3">
        <v>144424.4</v>
      </c>
      <c r="CM529" s="2">
        <v>4.581213E-2</v>
      </c>
      <c r="CN529" s="3">
        <v>83.740729999999999</v>
      </c>
      <c r="CO529" s="3">
        <v>80.821389999999994</v>
      </c>
      <c r="CP529" s="3">
        <v>77.795000000000002</v>
      </c>
      <c r="CQ529" s="2">
        <v>-8.9570880000000006</v>
      </c>
      <c r="CR529" s="2">
        <v>-5.668539</v>
      </c>
      <c r="CS529" s="2">
        <v>-1.998842</v>
      </c>
      <c r="CT529" s="2">
        <v>-3.4861680000000002</v>
      </c>
      <c r="CU529" s="2">
        <v>263.90730000000002</v>
      </c>
      <c r="CV529" s="3">
        <v>0.61129789999999995</v>
      </c>
      <c r="CW529" s="2">
        <v>5.3704200000000002</v>
      </c>
      <c r="CX529" s="2">
        <v>1.021552</v>
      </c>
      <c r="CY529" s="2">
        <v>-3.6297679999999999</v>
      </c>
      <c r="CZ529" s="2">
        <v>1.0010520000000001</v>
      </c>
      <c r="DA529" s="5">
        <v>5.668552</v>
      </c>
      <c r="DB529" s="2">
        <v>6.6549240000000003</v>
      </c>
      <c r="DC529" s="2">
        <v>-14.821680000000001</v>
      </c>
      <c r="DD529" s="2">
        <v>412.10910000000001</v>
      </c>
    </row>
    <row r="530" spans="1:108" ht="15" customHeight="1" x14ac:dyDescent="0.2">
      <c r="A530" s="1">
        <f t="shared" si="8"/>
        <v>524</v>
      </c>
      <c r="B530" s="1" t="s">
        <v>1172</v>
      </c>
      <c r="C530" s="1" t="s">
        <v>1171</v>
      </c>
      <c r="D530" s="1" t="s">
        <v>27</v>
      </c>
      <c r="E530" s="1" t="s">
        <v>182</v>
      </c>
      <c r="F530" s="2">
        <v>4736.1980000000003</v>
      </c>
      <c r="G530" s="2">
        <v>4360.9390000000003</v>
      </c>
      <c r="H530" s="2">
        <v>75.889499999999998</v>
      </c>
      <c r="I530" s="2">
        <v>3309.4949999999999</v>
      </c>
      <c r="J530" s="3">
        <v>67.02</v>
      </c>
      <c r="K530" s="3">
        <v>0</v>
      </c>
      <c r="L530" s="2">
        <v>0</v>
      </c>
      <c r="M530" s="2">
        <v>0</v>
      </c>
      <c r="N530" s="2">
        <v>0</v>
      </c>
      <c r="O530" s="2" t="e">
        <v>#N/A</v>
      </c>
      <c r="P530" s="2">
        <v>23.76596</v>
      </c>
      <c r="Q530" s="2">
        <v>21.27619</v>
      </c>
      <c r="R530" s="2">
        <v>19.946429999999999</v>
      </c>
      <c r="S530" s="2" t="e">
        <v>#N/A</v>
      </c>
      <c r="T530" s="2">
        <v>20.77055</v>
      </c>
      <c r="U530" s="2">
        <v>20.421209999999999</v>
      </c>
      <c r="V530" s="2" t="e">
        <v>#N/A</v>
      </c>
      <c r="W530" s="2" t="e">
        <v>#N/A</v>
      </c>
      <c r="X530" s="2">
        <v>5.6652570000000004</v>
      </c>
      <c r="Y530" s="2">
        <v>4.6332529999999998</v>
      </c>
      <c r="Z530" s="2">
        <v>3.9750890000000001</v>
      </c>
      <c r="AA530" s="2" t="e">
        <v>#N/A</v>
      </c>
      <c r="AB530" s="2">
        <v>26.956410000000002</v>
      </c>
      <c r="AC530" s="2">
        <v>22.8904</v>
      </c>
      <c r="AD530" s="2">
        <v>20.330100000000002</v>
      </c>
      <c r="AE530" s="2" t="e">
        <v>#N/A</v>
      </c>
      <c r="AF530" s="2">
        <v>3.5364049999999998</v>
      </c>
      <c r="AG530" s="2" t="e">
        <v>#N/A</v>
      </c>
      <c r="AH530" s="2" t="e">
        <v>#N/A</v>
      </c>
      <c r="AI530" s="2">
        <v>3.7357670000000001</v>
      </c>
      <c r="AJ530" s="2">
        <v>4.0665529999999999</v>
      </c>
      <c r="AK530" s="2" t="e">
        <v>#N/A</v>
      </c>
      <c r="AL530" s="3">
        <v>1.6101730000000001</v>
      </c>
      <c r="AM530" s="3">
        <v>1.4843150000000001</v>
      </c>
      <c r="AN530" s="2">
        <v>34.92454</v>
      </c>
      <c r="AO530" s="2">
        <v>33.86551</v>
      </c>
      <c r="AP530" s="2">
        <v>35.64508</v>
      </c>
      <c r="AQ530" s="2" t="e">
        <v>#N/A</v>
      </c>
      <c r="AR530" s="2">
        <v>1.8956740000000001</v>
      </c>
      <c r="AS530" s="2">
        <v>1.089796</v>
      </c>
      <c r="AT530" s="2" t="e">
        <v>#N/A</v>
      </c>
      <c r="AU530" s="2" t="e">
        <v>#N/A</v>
      </c>
      <c r="AV530" s="1" t="s">
        <v>5</v>
      </c>
      <c r="AW530" s="3">
        <v>1.4230769999999999</v>
      </c>
      <c r="AX530" s="3">
        <v>72</v>
      </c>
      <c r="AY530" s="2">
        <v>7.430625</v>
      </c>
      <c r="AZ530" s="2">
        <v>21.776700000000002</v>
      </c>
      <c r="BA530" s="2">
        <v>13.58516</v>
      </c>
      <c r="BB530" s="2">
        <v>22.74044</v>
      </c>
      <c r="BC530" s="2">
        <v>6.4147350000000003</v>
      </c>
      <c r="BD530" s="3">
        <v>42.85</v>
      </c>
      <c r="BE530" s="2">
        <v>56.40607</v>
      </c>
      <c r="BF530" s="3">
        <v>72.64</v>
      </c>
      <c r="BG530" s="2">
        <v>-7.7367900000000001</v>
      </c>
      <c r="BH530" s="2">
        <v>0</v>
      </c>
      <c r="BI530" s="2">
        <v>0</v>
      </c>
      <c r="BJ530" s="2">
        <v>0</v>
      </c>
      <c r="BK530" s="2" t="e">
        <v>#N/A</v>
      </c>
      <c r="BL530" s="2">
        <v>13</v>
      </c>
      <c r="BM530" s="2">
        <v>11</v>
      </c>
      <c r="BN530" s="4">
        <v>13</v>
      </c>
      <c r="BO530" s="4">
        <v>0</v>
      </c>
      <c r="BP530" s="4">
        <v>1</v>
      </c>
      <c r="BQ530" s="4">
        <v>12</v>
      </c>
      <c r="BR530" s="2">
        <v>0</v>
      </c>
      <c r="BS530" s="4">
        <v>8</v>
      </c>
      <c r="BT530" s="4">
        <v>0</v>
      </c>
      <c r="BU530" s="4">
        <v>13</v>
      </c>
      <c r="BV530" s="2">
        <v>61.538460000000001</v>
      </c>
      <c r="BW530" s="2">
        <v>16.041499999999999</v>
      </c>
      <c r="BX530" s="2">
        <v>70.668430000000001</v>
      </c>
      <c r="BY530" s="3">
        <v>0.47425790000000001</v>
      </c>
      <c r="BZ530" s="3">
        <v>0.67110289999999995</v>
      </c>
      <c r="CA530" s="2">
        <v>1.88175</v>
      </c>
      <c r="CB530" s="3">
        <v>0.67110289999999995</v>
      </c>
      <c r="CC530" s="3">
        <v>3.0023080000000002</v>
      </c>
      <c r="CD530" s="3">
        <v>3.0638459999999998</v>
      </c>
      <c r="CE530" s="2">
        <v>2.0497079999999999</v>
      </c>
      <c r="CF530" s="3">
        <v>225.8794</v>
      </c>
      <c r="CG530" s="3">
        <v>227.41480000000001</v>
      </c>
      <c r="CH530" s="2">
        <v>0.67974330000000005</v>
      </c>
      <c r="CI530" s="3">
        <v>66</v>
      </c>
      <c r="CJ530" s="2">
        <v>9.0909119999999994</v>
      </c>
      <c r="CK530" s="3">
        <v>724.40949999999998</v>
      </c>
      <c r="CL530" s="3">
        <v>718.86350000000004</v>
      </c>
      <c r="CM530" s="2">
        <v>-0.76559189999999999</v>
      </c>
      <c r="CN530" s="3">
        <v>57.403590000000001</v>
      </c>
      <c r="CO530" s="3">
        <v>65.621369999999999</v>
      </c>
      <c r="CP530" s="3">
        <v>64.308850000000007</v>
      </c>
      <c r="CQ530" s="2">
        <v>16.752269999999999</v>
      </c>
      <c r="CR530" s="2">
        <v>2.131367</v>
      </c>
      <c r="CS530" s="2">
        <v>4.2158249999999997</v>
      </c>
      <c r="CT530" s="2">
        <v>14.31578</v>
      </c>
      <c r="CU530" s="2">
        <v>27.437909999999999</v>
      </c>
      <c r="CV530" s="3">
        <v>0.57932349999999999</v>
      </c>
      <c r="CW530" s="2">
        <v>1.521298</v>
      </c>
      <c r="CX530" s="2">
        <v>0.4356218</v>
      </c>
      <c r="CY530" s="2">
        <v>0.32007839999999999</v>
      </c>
      <c r="CZ530" s="2">
        <v>3.0498729999999998</v>
      </c>
      <c r="DA530" s="5">
        <v>2.155297</v>
      </c>
      <c r="DB530" s="2">
        <v>3.7243979999999999</v>
      </c>
      <c r="DC530" s="2">
        <v>-42.130319999999998</v>
      </c>
      <c r="DD530" s="2">
        <v>413.06360000000001</v>
      </c>
    </row>
    <row r="531" spans="1:108" ht="15" customHeight="1" x14ac:dyDescent="0.2">
      <c r="A531" s="1">
        <f t="shared" si="8"/>
        <v>525</v>
      </c>
      <c r="B531" s="1" t="s">
        <v>1174</v>
      </c>
      <c r="C531" s="1" t="s">
        <v>1173</v>
      </c>
      <c r="D531" s="1" t="s">
        <v>27</v>
      </c>
      <c r="E531" s="1" t="s">
        <v>182</v>
      </c>
      <c r="F531" s="2">
        <v>9581.3289999999997</v>
      </c>
      <c r="G531" s="2">
        <v>8822.1810000000005</v>
      </c>
      <c r="H531" s="2">
        <v>99.206500000000005</v>
      </c>
      <c r="I531" s="2">
        <v>8752.1759999999995</v>
      </c>
      <c r="J531" s="3">
        <v>77.010000000000005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v>#N/A</v>
      </c>
      <c r="Q531" s="2" t="e">
        <v>#N/A</v>
      </c>
      <c r="R531" s="2">
        <v>142.61109999999999</v>
      </c>
      <c r="S531" s="2">
        <v>32.980730000000001</v>
      </c>
      <c r="T531" s="2">
        <v>299.94589999999999</v>
      </c>
      <c r="U531" s="2">
        <v>142.32660000000001</v>
      </c>
      <c r="V531" s="2">
        <v>50.405140000000003</v>
      </c>
      <c r="W531" s="2">
        <v>22.132729999999999</v>
      </c>
      <c r="X531" s="2">
        <v>3.792252</v>
      </c>
      <c r="Y531" s="2">
        <v>5.2714290000000004</v>
      </c>
      <c r="Z531" s="2">
        <v>4.9254879999999996</v>
      </c>
      <c r="AA531" s="2">
        <v>4.2313179999999999</v>
      </c>
      <c r="AB531" s="2" t="e">
        <v>#N/A</v>
      </c>
      <c r="AC531" s="2" t="e">
        <v>#N/A</v>
      </c>
      <c r="AD531" s="2">
        <v>67.445300000000003</v>
      </c>
      <c r="AE531" s="2">
        <v>22.988060000000001</v>
      </c>
      <c r="AF531" s="2">
        <v>-8.8862889999999997</v>
      </c>
      <c r="AG531" s="2">
        <v>-11.813739999999999</v>
      </c>
      <c r="AH531" s="2">
        <v>-4.8901899999999996</v>
      </c>
      <c r="AI531" s="2">
        <v>-10.12166</v>
      </c>
      <c r="AJ531" s="2">
        <v>-15.67253</v>
      </c>
      <c r="AK531" s="2">
        <v>-6.9186639999999997</v>
      </c>
      <c r="AL531" s="3" t="e">
        <v>#N/A</v>
      </c>
      <c r="AM531" s="3" t="e">
        <v>#N/A</v>
      </c>
      <c r="AN531" s="2">
        <v>3.752345</v>
      </c>
      <c r="AO531" s="2">
        <v>8.389284</v>
      </c>
      <c r="AP531" s="2">
        <v>18.833100000000002</v>
      </c>
      <c r="AQ531" s="2">
        <v>30.556460000000001</v>
      </c>
      <c r="AR531" s="2">
        <v>-6.3285710000000002</v>
      </c>
      <c r="AS531" s="2">
        <v>17.37133</v>
      </c>
      <c r="AT531" s="2">
        <v>12.410410000000001</v>
      </c>
      <c r="AU531" s="2">
        <v>6.4890670000000004</v>
      </c>
      <c r="AV531" s="1" t="s">
        <v>5</v>
      </c>
      <c r="AW531" s="3">
        <v>1.5</v>
      </c>
      <c r="AX531" s="3">
        <v>95</v>
      </c>
      <c r="AY531" s="2">
        <v>23.360600000000002</v>
      </c>
      <c r="AZ531" s="2">
        <v>-2.8065000000000002</v>
      </c>
      <c r="BA531" s="2" t="e">
        <v>#N/A</v>
      </c>
      <c r="BB531" s="2">
        <v>-8.3953559999999996</v>
      </c>
      <c r="BC531" s="2">
        <v>11.544040000000001</v>
      </c>
      <c r="BD531" s="3">
        <v>58.07</v>
      </c>
      <c r="BE531" s="2">
        <v>32.615819999999999</v>
      </c>
      <c r="BF531" s="3">
        <v>125.48</v>
      </c>
      <c r="BG531" s="2">
        <v>-38.627670000000002</v>
      </c>
      <c r="BH531" s="2" t="e">
        <v>#N/A</v>
      </c>
      <c r="BI531" s="2" t="e">
        <v>#N/A</v>
      </c>
      <c r="BJ531" s="2">
        <v>0</v>
      </c>
      <c r="BK531" s="2">
        <v>0</v>
      </c>
      <c r="BL531" s="2">
        <v>19</v>
      </c>
      <c r="BM531" s="2">
        <v>9</v>
      </c>
      <c r="BN531" s="4">
        <v>22</v>
      </c>
      <c r="BO531" s="4">
        <v>1</v>
      </c>
      <c r="BP531" s="4">
        <v>0</v>
      </c>
      <c r="BQ531" s="4">
        <v>20</v>
      </c>
      <c r="BR531" s="2">
        <v>4.7619049999999996</v>
      </c>
      <c r="BS531" s="4">
        <v>13</v>
      </c>
      <c r="BT531" s="4">
        <v>2</v>
      </c>
      <c r="BU531" s="4">
        <v>22</v>
      </c>
      <c r="BV531" s="2">
        <v>59.090910000000001</v>
      </c>
      <c r="BW531" s="2">
        <v>18.293399999999998</v>
      </c>
      <c r="BX531" s="2">
        <v>124.41670000000001</v>
      </c>
      <c r="BY531" s="3">
        <v>2.1574900000000001</v>
      </c>
      <c r="BZ531" s="3">
        <v>1.734084</v>
      </c>
      <c r="CA531" s="2">
        <v>1.5871</v>
      </c>
      <c r="CB531" s="3">
        <v>1.734084</v>
      </c>
      <c r="CC531" s="3">
        <v>-0.21502189999999999</v>
      </c>
      <c r="CD531" s="3">
        <v>-0.42359849999999999</v>
      </c>
      <c r="CE531" s="2">
        <v>97.002489999999995</v>
      </c>
      <c r="CF531" s="3">
        <v>-191.3682</v>
      </c>
      <c r="CG531" s="3">
        <v>-271.56150000000002</v>
      </c>
      <c r="CH531" s="2">
        <v>41.905259999999998</v>
      </c>
      <c r="CI531" s="3">
        <v>105.4444</v>
      </c>
      <c r="CJ531" s="2">
        <v>-9.9051589999999994</v>
      </c>
      <c r="CK531" s="3">
        <v>1007.622</v>
      </c>
      <c r="CL531" s="3">
        <v>921.43520000000001</v>
      </c>
      <c r="CM531" s="2">
        <v>-8.5534870000000005</v>
      </c>
      <c r="CN531" s="3">
        <v>85.974779999999996</v>
      </c>
      <c r="CO531" s="3">
        <v>78.709220000000002</v>
      </c>
      <c r="CP531" s="3">
        <v>75.310010000000005</v>
      </c>
      <c r="CQ531" s="2">
        <v>-10.42723</v>
      </c>
      <c r="CR531" s="2">
        <v>-2.1588560000000001</v>
      </c>
      <c r="CS531" s="2">
        <v>2.2573349999999999</v>
      </c>
      <c r="CT531" s="2">
        <v>-8.450806</v>
      </c>
      <c r="CU531" s="2">
        <v>201.4034</v>
      </c>
      <c r="CV531" s="3">
        <v>2.1020400000000001</v>
      </c>
      <c r="CW531" s="2">
        <v>16.9712</v>
      </c>
      <c r="CX531" s="2">
        <v>-4.0782959999999999</v>
      </c>
      <c r="CY531" s="2">
        <v>-14.0341</v>
      </c>
      <c r="CZ531" s="2">
        <v>12.015459999999999</v>
      </c>
      <c r="DA531" s="5">
        <v>14.94923</v>
      </c>
      <c r="DB531" s="2">
        <v>8.4244109999999992</v>
      </c>
      <c r="DC531" s="2">
        <v>77.451390000000004</v>
      </c>
      <c r="DD531" s="2">
        <v>413.15449999999998</v>
      </c>
    </row>
    <row r="532" spans="1:108" ht="15" customHeight="1" x14ac:dyDescent="0.2">
      <c r="A532" s="1">
        <f t="shared" si="8"/>
        <v>526</v>
      </c>
      <c r="B532" s="1" t="s">
        <v>1176</v>
      </c>
      <c r="C532" s="1" t="s">
        <v>1175</v>
      </c>
      <c r="D532" s="1" t="s">
        <v>23</v>
      </c>
      <c r="E532" s="1" t="s">
        <v>438</v>
      </c>
      <c r="F532" s="2">
        <v>15642.82</v>
      </c>
      <c r="G532" s="2">
        <v>14403.41</v>
      </c>
      <c r="H532" s="2">
        <v>98.71</v>
      </c>
      <c r="I532" s="2">
        <v>14217.61</v>
      </c>
      <c r="J532" s="3">
        <v>123.55</v>
      </c>
      <c r="K532" s="3">
        <v>0</v>
      </c>
      <c r="L532" s="2">
        <v>0.72844989999999998</v>
      </c>
      <c r="M532" s="2">
        <v>0.79902879999999998</v>
      </c>
      <c r="N532" s="2">
        <v>0.86738490000000001</v>
      </c>
      <c r="O532" s="2">
        <v>0.92613920000000005</v>
      </c>
      <c r="P532" s="2">
        <v>17.828279999999999</v>
      </c>
      <c r="Q532" s="2">
        <v>16.79843</v>
      </c>
      <c r="R532" s="2">
        <v>14.84976</v>
      </c>
      <c r="S532" s="2">
        <v>13.35676</v>
      </c>
      <c r="T532" s="2">
        <v>12.811170000000001</v>
      </c>
      <c r="U532" s="2">
        <v>11.88214</v>
      </c>
      <c r="V532" s="2">
        <v>10.669309999999999</v>
      </c>
      <c r="W532" s="2">
        <v>9.510859</v>
      </c>
      <c r="X532" s="2">
        <v>2.63883</v>
      </c>
      <c r="Y532" s="2">
        <v>2.4609299999999998</v>
      </c>
      <c r="Z532" s="2">
        <v>2.2722310000000001</v>
      </c>
      <c r="AA532" s="2">
        <v>1.946709</v>
      </c>
      <c r="AB532" s="2">
        <v>15.910550000000001</v>
      </c>
      <c r="AC532" s="2">
        <v>13.76064</v>
      </c>
      <c r="AD532" s="2">
        <v>13.21597</v>
      </c>
      <c r="AE532" s="2">
        <v>12.203189999999999</v>
      </c>
      <c r="AF532" s="2">
        <v>4.3744459999999998</v>
      </c>
      <c r="AG532" s="2">
        <v>6.0219579999999997</v>
      </c>
      <c r="AH532" s="2">
        <v>6.8654609999999998</v>
      </c>
      <c r="AI532" s="2">
        <v>4.8467099999999999</v>
      </c>
      <c r="AJ532" s="2">
        <v>6.5798920000000001</v>
      </c>
      <c r="AK532" s="2">
        <v>7.3527300000000002</v>
      </c>
      <c r="AL532" s="3">
        <v>1.6237550000000001</v>
      </c>
      <c r="AM532" s="3">
        <v>1.432471</v>
      </c>
      <c r="AN532" s="2">
        <v>9.137734</v>
      </c>
      <c r="AO532" s="2">
        <v>9.2370850000000004</v>
      </c>
      <c r="AP532" s="2">
        <v>9.5742809999999992</v>
      </c>
      <c r="AQ532" s="2">
        <v>10.29532</v>
      </c>
      <c r="AR532" s="2">
        <v>1.662642</v>
      </c>
      <c r="AS532" s="2">
        <v>1.157796</v>
      </c>
      <c r="AT532" s="2">
        <v>0.90468990000000005</v>
      </c>
      <c r="AU532" s="2">
        <v>0.63028850000000003</v>
      </c>
      <c r="AV532" s="1" t="s">
        <v>5</v>
      </c>
      <c r="AW532" s="3">
        <v>1.210526</v>
      </c>
      <c r="AX532" s="3">
        <v>150</v>
      </c>
      <c r="AY532" s="2">
        <v>21.408329999999999</v>
      </c>
      <c r="AZ532" s="2">
        <v>14.649760000000001</v>
      </c>
      <c r="BA532" s="2">
        <v>10.301959999999999</v>
      </c>
      <c r="BB532" s="2">
        <v>6.3908100000000001</v>
      </c>
      <c r="BC532" s="2">
        <v>2.8983120000000002</v>
      </c>
      <c r="BD532" s="3">
        <v>106.78</v>
      </c>
      <c r="BE532" s="2">
        <v>15.70519</v>
      </c>
      <c r="BF532" s="3">
        <v>150.32</v>
      </c>
      <c r="BG532" s="2">
        <v>-17.808679999999999</v>
      </c>
      <c r="BH532" s="2">
        <v>13.080870000000001</v>
      </c>
      <c r="BI532" s="2">
        <v>13.31063</v>
      </c>
      <c r="BJ532" s="2">
        <v>12.27792</v>
      </c>
      <c r="BK532" s="2">
        <v>8.6080749999999995</v>
      </c>
      <c r="BL532" s="2">
        <v>17</v>
      </c>
      <c r="BM532" s="2">
        <v>13</v>
      </c>
      <c r="BN532" s="4">
        <v>19</v>
      </c>
      <c r="BO532" s="4">
        <v>1</v>
      </c>
      <c r="BP532" s="4">
        <v>0</v>
      </c>
      <c r="BQ532" s="4">
        <v>16</v>
      </c>
      <c r="BR532" s="2">
        <v>5.8823530000000002</v>
      </c>
      <c r="BS532" s="4">
        <v>18</v>
      </c>
      <c r="BT532" s="4">
        <v>0</v>
      </c>
      <c r="BU532" s="4">
        <v>19</v>
      </c>
      <c r="BV532" s="2">
        <v>94.736850000000004</v>
      </c>
      <c r="BW532" s="2">
        <v>7.0589500000000003</v>
      </c>
      <c r="BX532" s="2">
        <v>126.6113</v>
      </c>
      <c r="BY532" s="3">
        <v>0.58104979999999995</v>
      </c>
      <c r="BZ532" s="3">
        <v>0.4589242</v>
      </c>
      <c r="CA532" s="2">
        <v>0.82125999999999999</v>
      </c>
      <c r="CB532" s="3">
        <v>0.4589242</v>
      </c>
      <c r="CC532" s="3">
        <v>7.749422</v>
      </c>
      <c r="CD532" s="3">
        <v>7.3858819999999996</v>
      </c>
      <c r="CE532" s="2">
        <v>-4.6911839999999998</v>
      </c>
      <c r="CF532" s="3">
        <v>1464.2650000000001</v>
      </c>
      <c r="CG532" s="3">
        <v>1417.6110000000001</v>
      </c>
      <c r="CH532" s="2">
        <v>-3.1861600000000001</v>
      </c>
      <c r="CI532" s="3">
        <v>153.66669999999999</v>
      </c>
      <c r="CJ532" s="2">
        <v>-2.386123</v>
      </c>
      <c r="CK532" s="3">
        <v>15933.81</v>
      </c>
      <c r="CL532" s="3">
        <v>15826.78</v>
      </c>
      <c r="CM532" s="2">
        <v>-0.67176219999999998</v>
      </c>
      <c r="CN532" s="3">
        <v>124.6985</v>
      </c>
      <c r="CO532" s="3">
        <v>122.5167</v>
      </c>
      <c r="CP532" s="3">
        <v>123.09350000000001</v>
      </c>
      <c r="CQ532" s="2">
        <v>-0.92101100000000002</v>
      </c>
      <c r="CR532" s="2">
        <v>0.84341759999999999</v>
      </c>
      <c r="CS532" s="2">
        <v>0.3708959</v>
      </c>
      <c r="CT532" s="2">
        <v>-1.749671</v>
      </c>
      <c r="CU532" s="2">
        <v>59.285719999999998</v>
      </c>
      <c r="CV532" s="3">
        <v>0.37899630000000001</v>
      </c>
      <c r="CW532" s="2">
        <v>1.542672</v>
      </c>
      <c r="CX532" s="2">
        <v>0.73630549999999995</v>
      </c>
      <c r="CY532" s="2">
        <v>2.8126329999999999</v>
      </c>
      <c r="CZ532" s="2">
        <v>1.249719</v>
      </c>
      <c r="DA532" s="5">
        <v>1.5822849999999999</v>
      </c>
      <c r="DB532" s="2">
        <v>1.5336419999999999</v>
      </c>
      <c r="DC532" s="2">
        <v>3.1717300000000002</v>
      </c>
      <c r="DD532" s="2">
        <v>413.18180000000001</v>
      </c>
    </row>
    <row r="533" spans="1:108" ht="15" customHeight="1" x14ac:dyDescent="0.2">
      <c r="A533" s="1">
        <f t="shared" si="8"/>
        <v>527</v>
      </c>
      <c r="B533" s="1" t="s">
        <v>1178</v>
      </c>
      <c r="C533" s="1" t="s">
        <v>1177</v>
      </c>
      <c r="D533" s="1" t="s">
        <v>76</v>
      </c>
      <c r="E533" s="1" t="s">
        <v>231</v>
      </c>
      <c r="F533" s="2">
        <v>21886.28</v>
      </c>
      <c r="G533" s="2">
        <v>20152.18</v>
      </c>
      <c r="H533" s="2">
        <v>98.866100000000003</v>
      </c>
      <c r="I533" s="2">
        <v>19923.68</v>
      </c>
      <c r="J533" s="3">
        <v>15.17</v>
      </c>
      <c r="K533" s="3">
        <v>0</v>
      </c>
      <c r="L533" s="2">
        <v>4.0870139999999999</v>
      </c>
      <c r="M533" s="2">
        <v>4.2188530000000002</v>
      </c>
      <c r="N533" s="2">
        <v>4.45946</v>
      </c>
      <c r="O533" s="2">
        <v>4.8780489999999999</v>
      </c>
      <c r="P533" s="2">
        <v>10.462070000000001</v>
      </c>
      <c r="Q533" s="2">
        <v>9.7870969999999993</v>
      </c>
      <c r="R533" s="2">
        <v>9.8506499999999999</v>
      </c>
      <c r="S533" s="2">
        <v>8.9235299999999995</v>
      </c>
      <c r="T533" s="2" t="e">
        <v>#N/A</v>
      </c>
      <c r="U533" s="2" t="e">
        <v>#N/A</v>
      </c>
      <c r="V533" s="2" t="e">
        <v>#N/A</v>
      </c>
      <c r="W533" s="2" t="e">
        <v>#N/A</v>
      </c>
      <c r="X533" s="2">
        <v>1.405931</v>
      </c>
      <c r="Y533" s="2">
        <v>1.3032649999999999</v>
      </c>
      <c r="Z533" s="2">
        <v>1.2224010000000001</v>
      </c>
      <c r="AA533" s="2">
        <v>1.04118</v>
      </c>
      <c r="AB533" s="2" t="e">
        <v>#N/A</v>
      </c>
      <c r="AC533" s="2" t="e">
        <v>#N/A</v>
      </c>
      <c r="AD533" s="2" t="e">
        <v>#N/A</v>
      </c>
      <c r="AE533" s="2" t="e">
        <v>#N/A</v>
      </c>
      <c r="AF533" s="2" t="e">
        <v>#N/A</v>
      </c>
      <c r="AG533" s="2" t="e">
        <v>#N/A</v>
      </c>
      <c r="AH533" s="2" t="e">
        <v>#N/A</v>
      </c>
      <c r="AI533" s="2" t="e">
        <v>#N/A</v>
      </c>
      <c r="AJ533" s="2" t="e">
        <v>#N/A</v>
      </c>
      <c r="AK533" s="2" t="e">
        <v>#N/A</v>
      </c>
      <c r="AL533" s="3">
        <v>31.037780000000001</v>
      </c>
      <c r="AM533" s="3">
        <v>30.2301</v>
      </c>
      <c r="AN533" s="2" t="e">
        <v>#N/A</v>
      </c>
      <c r="AO533" s="2" t="e">
        <v>#N/A</v>
      </c>
      <c r="AP533" s="2" t="e">
        <v>#N/A</v>
      </c>
      <c r="AQ533" s="2" t="e">
        <v>#N/A</v>
      </c>
      <c r="AR533" s="2" t="e">
        <v>#N/A</v>
      </c>
      <c r="AS533" s="2" t="e">
        <v>#N/A</v>
      </c>
      <c r="AT533" s="2" t="e">
        <v>#N/A</v>
      </c>
      <c r="AU533" s="2" t="e">
        <v>#N/A</v>
      </c>
      <c r="AV533" s="1" t="s">
        <v>70</v>
      </c>
      <c r="AW533" s="3">
        <v>1.857143</v>
      </c>
      <c r="AX533" s="3">
        <v>16</v>
      </c>
      <c r="AY533" s="2">
        <v>5.4713250000000002</v>
      </c>
      <c r="AZ533" s="2">
        <v>13.31615</v>
      </c>
      <c r="BA533" s="2">
        <v>0.32103140000000002</v>
      </c>
      <c r="BB533" s="2">
        <v>12.91879</v>
      </c>
      <c r="BC533" s="2">
        <v>7.5886490000000002</v>
      </c>
      <c r="BD533" s="3">
        <v>11.67</v>
      </c>
      <c r="BE533" s="2">
        <v>29.991440000000001</v>
      </c>
      <c r="BF533" s="3">
        <v>16.510000000000002</v>
      </c>
      <c r="BG533" s="2">
        <v>-8.1162930000000006</v>
      </c>
      <c r="BH533" s="2">
        <v>42.807879999999997</v>
      </c>
      <c r="BI533" s="2">
        <v>42.57076</v>
      </c>
      <c r="BJ533" s="2">
        <v>43.27422</v>
      </c>
      <c r="BK533" s="2">
        <v>43.529409999999999</v>
      </c>
      <c r="BL533" s="2">
        <v>19</v>
      </c>
      <c r="BM533" s="2">
        <v>9</v>
      </c>
      <c r="BN533" s="4">
        <v>21</v>
      </c>
      <c r="BO533" s="4">
        <v>1</v>
      </c>
      <c r="BP533" s="4">
        <v>2</v>
      </c>
      <c r="BQ533" s="4">
        <v>19</v>
      </c>
      <c r="BR533" s="2">
        <v>4.5454549999999996</v>
      </c>
      <c r="BS533" s="4">
        <v>8</v>
      </c>
      <c r="BT533" s="4">
        <v>4</v>
      </c>
      <c r="BU533" s="4">
        <v>21</v>
      </c>
      <c r="BV533" s="2">
        <v>38.095239999999997</v>
      </c>
      <c r="BW533" s="2">
        <v>9.6810100000000006</v>
      </c>
      <c r="BX533" s="2">
        <v>1442.7339999999999</v>
      </c>
      <c r="BY533" s="3">
        <v>13.878590000000001</v>
      </c>
      <c r="BZ533" s="3">
        <v>0.96196429999999999</v>
      </c>
      <c r="CA533" s="2">
        <v>1.0478000000000001</v>
      </c>
      <c r="CB533" s="3">
        <v>0.96196429999999999</v>
      </c>
      <c r="CC533" s="3">
        <v>1.557677</v>
      </c>
      <c r="CD533" s="3">
        <v>1.522465</v>
      </c>
      <c r="CE533" s="2">
        <v>-2.260548</v>
      </c>
      <c r="CF533" s="3">
        <v>3312.4490000000001</v>
      </c>
      <c r="CG533" s="3">
        <v>3322.317</v>
      </c>
      <c r="CH533" s="2">
        <v>0.29789209999999999</v>
      </c>
      <c r="CI533" s="3">
        <v>15.77778</v>
      </c>
      <c r="CJ533" s="2">
        <v>1.4084460000000001</v>
      </c>
      <c r="CK533" s="3">
        <v>7787.2060000000001</v>
      </c>
      <c r="CL533" s="3">
        <v>7736.8680000000004</v>
      </c>
      <c r="CM533" s="2">
        <v>-0.64642429999999995</v>
      </c>
      <c r="CN533" s="3">
        <v>13.76796</v>
      </c>
      <c r="CO533" s="3">
        <v>14.51745</v>
      </c>
      <c r="CP533" s="3">
        <v>14.451919999999999</v>
      </c>
      <c r="CQ533" s="2">
        <v>10.183350000000001</v>
      </c>
      <c r="CR533" s="2">
        <v>4.4949170000000001</v>
      </c>
      <c r="CS533" s="2">
        <v>4.9687270000000003</v>
      </c>
      <c r="CT533" s="2">
        <v>5.44374</v>
      </c>
      <c r="CU533" s="2">
        <v>208.6472</v>
      </c>
      <c r="CV533" s="3">
        <v>0.95332450000000002</v>
      </c>
      <c r="CW533" s="2">
        <v>4.0362239999999998</v>
      </c>
      <c r="CX533" s="2">
        <v>0.68751249999999997</v>
      </c>
      <c r="CY533" s="2">
        <v>4.174747</v>
      </c>
      <c r="CZ533" s="2">
        <v>3.000753</v>
      </c>
      <c r="DA533" s="5">
        <v>43.292900000000003</v>
      </c>
      <c r="DB533" s="2">
        <v>50.887839999999997</v>
      </c>
      <c r="DC533" s="2">
        <v>-14.92487</v>
      </c>
      <c r="DD533" s="2">
        <v>413.41820000000001</v>
      </c>
    </row>
    <row r="534" spans="1:108" ht="15" customHeight="1" x14ac:dyDescent="0.2">
      <c r="A534" s="1">
        <f t="shared" si="8"/>
        <v>528</v>
      </c>
      <c r="B534" s="1" t="s">
        <v>1180</v>
      </c>
      <c r="C534" s="1" t="s">
        <v>1179</v>
      </c>
      <c r="D534" s="1" t="s">
        <v>23</v>
      </c>
      <c r="E534" s="1" t="s">
        <v>438</v>
      </c>
      <c r="F534" s="2">
        <v>3148.9490000000001</v>
      </c>
      <c r="G534" s="2">
        <v>2899.451</v>
      </c>
      <c r="H534" s="2">
        <v>81.711500000000001</v>
      </c>
      <c r="I534" s="2">
        <v>2369.1849999999999</v>
      </c>
      <c r="J534" s="3">
        <v>110.09</v>
      </c>
      <c r="K534" s="3">
        <v>0</v>
      </c>
      <c r="L534" s="2">
        <v>1.090017</v>
      </c>
      <c r="M534" s="2">
        <v>1.553275</v>
      </c>
      <c r="N534" s="2">
        <v>1.1445179999999999</v>
      </c>
      <c r="O534" s="2">
        <v>1.1445179999999999</v>
      </c>
      <c r="P534" s="2">
        <v>20.237130000000001</v>
      </c>
      <c r="Q534" s="2">
        <v>12.66858</v>
      </c>
      <c r="R534" s="2">
        <v>15.68234</v>
      </c>
      <c r="S534" s="2">
        <v>14.73762</v>
      </c>
      <c r="T534" s="2">
        <v>16.416519999999998</v>
      </c>
      <c r="U534" s="2">
        <v>7.1552930000000003</v>
      </c>
      <c r="V534" s="2">
        <v>9.9351020000000005</v>
      </c>
      <c r="W534" s="2">
        <v>9.6924010000000003</v>
      </c>
      <c r="X534" s="2">
        <v>7.8247169999999997</v>
      </c>
      <c r="Y534" s="2">
        <v>6.6810559999999999</v>
      </c>
      <c r="Z534" s="2">
        <v>5.1333000000000002</v>
      </c>
      <c r="AA534" s="2">
        <v>4.2987109999999999</v>
      </c>
      <c r="AB534" s="2">
        <v>23.582329999999999</v>
      </c>
      <c r="AC534" s="2">
        <v>11.19037</v>
      </c>
      <c r="AD534" s="2">
        <v>9.4773700000000005</v>
      </c>
      <c r="AE534" s="2">
        <v>13.509639999999999</v>
      </c>
      <c r="AF534" s="2">
        <v>5.3809779999999998</v>
      </c>
      <c r="AG534" s="2">
        <v>6.4709450000000004</v>
      </c>
      <c r="AH534" s="2">
        <v>4.9603270000000004</v>
      </c>
      <c r="AI534" s="2">
        <v>6.4448869999999996</v>
      </c>
      <c r="AJ534" s="2">
        <v>7.4276299999999997</v>
      </c>
      <c r="AK534" s="2">
        <v>5.549779</v>
      </c>
      <c r="AL534" s="3">
        <v>0.55270620000000004</v>
      </c>
      <c r="AM534" s="3">
        <v>0.64902439999999995</v>
      </c>
      <c r="AN534" s="2">
        <v>14.49724</v>
      </c>
      <c r="AO534" s="2">
        <v>16.135400000000001</v>
      </c>
      <c r="AP534" s="2">
        <v>15.221780000000001</v>
      </c>
      <c r="AQ534" s="2">
        <v>14.81194</v>
      </c>
      <c r="AR534" s="2">
        <v>1.873129</v>
      </c>
      <c r="AS534" s="2">
        <v>1.4506060000000001</v>
      </c>
      <c r="AT534" s="2">
        <v>1.2796479999999999</v>
      </c>
      <c r="AU534" s="2">
        <v>1.029447</v>
      </c>
      <c r="AV534" s="1" t="s">
        <v>70</v>
      </c>
      <c r="AW534" s="3">
        <v>1.9090910000000001</v>
      </c>
      <c r="AX534" s="3">
        <v>96.5</v>
      </c>
      <c r="AY534" s="2">
        <v>-12.344440000000001</v>
      </c>
      <c r="AZ534" s="2">
        <v>52.737189999999998</v>
      </c>
      <c r="BA534" s="2">
        <v>22.93506</v>
      </c>
      <c r="BB534" s="2">
        <v>11.391719999999999</v>
      </c>
      <c r="BC534" s="2">
        <v>28.60981</v>
      </c>
      <c r="BD534" s="3">
        <v>69.444999999999993</v>
      </c>
      <c r="BE534" s="2">
        <v>58.528329999999997</v>
      </c>
      <c r="BF534" s="3">
        <v>113.4</v>
      </c>
      <c r="BG534" s="2">
        <v>-2.9188749999999999</v>
      </c>
      <c r="BH534" s="2">
        <v>22.012869999999999</v>
      </c>
      <c r="BI534" s="2">
        <v>19.704249999999998</v>
      </c>
      <c r="BJ534" s="2">
        <v>17.239439999999998</v>
      </c>
      <c r="BK534" s="2">
        <v>17.020299999999999</v>
      </c>
      <c r="BL534" s="2">
        <v>11</v>
      </c>
      <c r="BM534" s="2">
        <v>5</v>
      </c>
      <c r="BN534" s="4">
        <v>11</v>
      </c>
      <c r="BO534" s="4">
        <v>0</v>
      </c>
      <c r="BP534" s="4">
        <v>0</v>
      </c>
      <c r="BQ534" s="4">
        <v>10</v>
      </c>
      <c r="BR534" s="2">
        <v>0</v>
      </c>
      <c r="BS534" s="4">
        <v>2</v>
      </c>
      <c r="BT534" s="4">
        <v>1</v>
      </c>
      <c r="BU534" s="4">
        <v>11</v>
      </c>
      <c r="BV534" s="2">
        <v>18.181819999999998</v>
      </c>
      <c r="BW534" s="2">
        <v>14.4512</v>
      </c>
      <c r="BX534" s="2">
        <v>28.60341</v>
      </c>
      <c r="BY534" s="3">
        <v>0.19586120000000001</v>
      </c>
      <c r="BZ534" s="3">
        <v>0.68474760000000001</v>
      </c>
      <c r="CA534" s="2">
        <v>1.70042</v>
      </c>
      <c r="CB534" s="3">
        <v>0.68474760000000001</v>
      </c>
      <c r="CC534" s="3">
        <v>8.331785</v>
      </c>
      <c r="CD534" s="3">
        <v>8.6846750000000004</v>
      </c>
      <c r="CE534" s="2">
        <v>4.2354700000000003</v>
      </c>
      <c r="CF534" s="3">
        <v>304.68270000000001</v>
      </c>
      <c r="CG534" s="3">
        <v>321.96839999999997</v>
      </c>
      <c r="CH534" s="2">
        <v>5.6733370000000001</v>
      </c>
      <c r="CI534" s="3">
        <v>100.8</v>
      </c>
      <c r="CJ534" s="2">
        <v>-4.2658750000000003</v>
      </c>
      <c r="CK534" s="3">
        <v>2589.7739999999999</v>
      </c>
      <c r="CL534" s="3">
        <v>2661.2950000000001</v>
      </c>
      <c r="CM534" s="2">
        <v>2.7616619999999998</v>
      </c>
      <c r="CN534" s="3">
        <v>89.244439999999997</v>
      </c>
      <c r="CO534" s="3">
        <v>91.994900000000001</v>
      </c>
      <c r="CP534" s="3">
        <v>97.339609999999993</v>
      </c>
      <c r="CQ534" s="2">
        <v>23.35782</v>
      </c>
      <c r="CR534" s="2">
        <v>19.66966</v>
      </c>
      <c r="CS534" s="2">
        <v>13.09887</v>
      </c>
      <c r="CT534" s="2">
        <v>3.0819420000000002</v>
      </c>
      <c r="CU534" s="2">
        <v>16.873750000000001</v>
      </c>
      <c r="CV534" s="3">
        <v>0.53585329999999998</v>
      </c>
      <c r="CW534" s="2">
        <v>8.5680549999999993</v>
      </c>
      <c r="CX534" s="2">
        <v>-5.2830920000000003E-2</v>
      </c>
      <c r="CY534" s="2">
        <v>4.598598</v>
      </c>
      <c r="CZ534" s="2">
        <v>3.8051650000000001</v>
      </c>
      <c r="DA534" s="5">
        <v>1.0884069999999999</v>
      </c>
      <c r="DB534" s="2">
        <v>0.97985299999999997</v>
      </c>
      <c r="DC534" s="2">
        <v>11.078609999999999</v>
      </c>
      <c r="DD534" s="2">
        <v>413.75450000000001</v>
      </c>
    </row>
    <row r="535" spans="1:108" ht="15" customHeight="1" x14ac:dyDescent="0.2">
      <c r="A535" s="1">
        <f t="shared" si="8"/>
        <v>529</v>
      </c>
      <c r="B535" s="1" t="s">
        <v>1182</v>
      </c>
      <c r="C535" s="1" t="s">
        <v>1181</v>
      </c>
      <c r="D535" s="1" t="s">
        <v>18</v>
      </c>
      <c r="E535" s="1" t="s">
        <v>89</v>
      </c>
      <c r="F535" s="2">
        <v>46424.53</v>
      </c>
      <c r="G535" s="2">
        <v>42746.22</v>
      </c>
      <c r="H535" s="2">
        <v>99.663899999999998</v>
      </c>
      <c r="I535" s="2">
        <v>42602.55</v>
      </c>
      <c r="J535" s="3">
        <v>215.16</v>
      </c>
      <c r="K535" s="3">
        <v>0</v>
      </c>
      <c r="L535" s="2">
        <v>0</v>
      </c>
      <c r="M535" s="2">
        <v>0</v>
      </c>
      <c r="N535" s="2">
        <v>0</v>
      </c>
      <c r="O535" s="2">
        <v>0</v>
      </c>
      <c r="P535" s="2">
        <v>42.437869999999997</v>
      </c>
      <c r="Q535" s="2">
        <v>32.649470000000001</v>
      </c>
      <c r="R535" s="2">
        <v>29.31335</v>
      </c>
      <c r="S535" s="2">
        <v>25.312940000000001</v>
      </c>
      <c r="T535" s="2">
        <v>40.354790000000001</v>
      </c>
      <c r="U535" s="2">
        <v>20.9297</v>
      </c>
      <c r="V535" s="2">
        <v>22.135190000000001</v>
      </c>
      <c r="W535" s="2">
        <v>18.868980000000001</v>
      </c>
      <c r="X535" s="2">
        <v>55.643650000000001</v>
      </c>
      <c r="Y535" s="2">
        <v>45.94997</v>
      </c>
      <c r="Z535" s="2">
        <v>23.050529999999998</v>
      </c>
      <c r="AA535" s="2">
        <v>14.16968</v>
      </c>
      <c r="AB535" s="2">
        <v>31.18261</v>
      </c>
      <c r="AC535" s="2">
        <v>23.28481</v>
      </c>
      <c r="AD535" s="2">
        <v>34.228409999999997</v>
      </c>
      <c r="AE535" s="2">
        <v>22.59562</v>
      </c>
      <c r="AF535" s="2">
        <v>4.2078249999999997</v>
      </c>
      <c r="AG535" s="2">
        <v>2.838565</v>
      </c>
      <c r="AH535" s="2">
        <v>3.9807130000000002</v>
      </c>
      <c r="AI535" s="2">
        <v>4.2295780000000001</v>
      </c>
      <c r="AJ535" s="2">
        <v>2.819429</v>
      </c>
      <c r="AK535" s="2">
        <v>3.8806219999999998</v>
      </c>
      <c r="AL535" s="3">
        <v>1.1717219999999999</v>
      </c>
      <c r="AM535" s="3">
        <v>1.0466439999999999</v>
      </c>
      <c r="AN535" s="2">
        <v>35.233910000000002</v>
      </c>
      <c r="AO535" s="2">
        <v>38.772030000000001</v>
      </c>
      <c r="AP535" s="2">
        <v>38.181429999999999</v>
      </c>
      <c r="AQ535" s="2">
        <v>39.178379999999997</v>
      </c>
      <c r="AR535" s="2">
        <v>0.3325785</v>
      </c>
      <c r="AS535" s="2">
        <v>0.12384290000000001</v>
      </c>
      <c r="AT535" s="2">
        <v>-0.15022959999999999</v>
      </c>
      <c r="AU535" s="2">
        <v>-0.48667759999999999</v>
      </c>
      <c r="AV535" s="1" t="s">
        <v>5</v>
      </c>
      <c r="AW535" s="3">
        <v>1.5</v>
      </c>
      <c r="AX535" s="3">
        <v>225</v>
      </c>
      <c r="AY535" s="2">
        <v>4.5733329999999999</v>
      </c>
      <c r="AZ535" s="2">
        <v>140.7373</v>
      </c>
      <c r="BA535" s="2">
        <v>27.85</v>
      </c>
      <c r="BB535" s="2">
        <v>-3.4411369999999999</v>
      </c>
      <c r="BC535" s="2">
        <v>15.13888</v>
      </c>
      <c r="BD535" s="3">
        <v>163.19999999999999</v>
      </c>
      <c r="BE535" s="2">
        <v>31.838239999999999</v>
      </c>
      <c r="BF535" s="3">
        <v>252.34</v>
      </c>
      <c r="BG535" s="2">
        <v>-14.734080000000001</v>
      </c>
      <c r="BH535" s="2">
        <v>0</v>
      </c>
      <c r="BI535" s="2">
        <v>0</v>
      </c>
      <c r="BJ535" s="2">
        <v>0</v>
      </c>
      <c r="BK535" s="2">
        <v>0</v>
      </c>
      <c r="BL535" s="2">
        <v>23</v>
      </c>
      <c r="BM535" s="2">
        <v>21</v>
      </c>
      <c r="BN535" s="4">
        <v>26</v>
      </c>
      <c r="BO535" s="4">
        <v>0</v>
      </c>
      <c r="BP535" s="4">
        <v>1</v>
      </c>
      <c r="BQ535" s="4">
        <v>25</v>
      </c>
      <c r="BR535" s="2">
        <v>0</v>
      </c>
      <c r="BS535" s="4">
        <v>16</v>
      </c>
      <c r="BT535" s="4">
        <v>2</v>
      </c>
      <c r="BU535" s="4">
        <v>26</v>
      </c>
      <c r="BV535" s="2">
        <v>61.538460000000001</v>
      </c>
      <c r="BW535" s="2">
        <v>11.241899999999999</v>
      </c>
      <c r="BX535" s="2">
        <v>215.76750000000001</v>
      </c>
      <c r="BY535" s="3">
        <v>1.578765</v>
      </c>
      <c r="BZ535" s="3">
        <v>0.73169729999999999</v>
      </c>
      <c r="CA535" s="2">
        <v>1.4400599999999999</v>
      </c>
      <c r="CB535" s="3">
        <v>0.73169729999999999</v>
      </c>
      <c r="CC535" s="3">
        <v>6.6234209999999996</v>
      </c>
      <c r="CD535" s="3">
        <v>6.5934340000000002</v>
      </c>
      <c r="CE535" s="2">
        <v>-0.45274500000000001</v>
      </c>
      <c r="CF535" s="3">
        <v>1793.48</v>
      </c>
      <c r="CG535" s="3">
        <v>1783.9680000000001</v>
      </c>
      <c r="CH535" s="2">
        <v>-0.53038600000000002</v>
      </c>
      <c r="CI535" s="3">
        <v>248.7227</v>
      </c>
      <c r="CJ535" s="2">
        <v>-9.5378220000000002</v>
      </c>
      <c r="CK535" s="3">
        <v>5018.6469999999999</v>
      </c>
      <c r="CL535" s="3">
        <v>4999.7629999999999</v>
      </c>
      <c r="CM535" s="2">
        <v>-0.37628410000000001</v>
      </c>
      <c r="CN535" s="3">
        <v>197.96899999999999</v>
      </c>
      <c r="CO535" s="3">
        <v>196.62710000000001</v>
      </c>
      <c r="CP535" s="3">
        <v>197.07310000000001</v>
      </c>
      <c r="CQ535" s="2">
        <v>8.683681</v>
      </c>
      <c r="CR535" s="2">
        <v>9.4254130000000007</v>
      </c>
      <c r="CS535" s="2">
        <v>9.1777800000000003</v>
      </c>
      <c r="CT535" s="2">
        <v>-0.6778419</v>
      </c>
      <c r="CU535" s="2">
        <v>292.03489999999999</v>
      </c>
      <c r="CV535" s="3">
        <v>0.62905290000000003</v>
      </c>
      <c r="CW535" s="2">
        <v>-0.1016866</v>
      </c>
      <c r="CX535" s="2">
        <v>-8.7487590000000004E-2</v>
      </c>
      <c r="CY535" s="2">
        <v>0.80277140000000002</v>
      </c>
      <c r="CZ535" s="2">
        <v>1.05959</v>
      </c>
      <c r="DA535" s="5">
        <v>2.286251</v>
      </c>
      <c r="DB535" s="2">
        <v>2.7525499999999998</v>
      </c>
      <c r="DC535" s="2">
        <v>-16.94061</v>
      </c>
      <c r="DD535" s="2">
        <v>414.28179999999998</v>
      </c>
    </row>
    <row r="536" spans="1:108" ht="15" customHeight="1" x14ac:dyDescent="0.2">
      <c r="A536" s="1">
        <f t="shared" si="8"/>
        <v>530</v>
      </c>
      <c r="B536" s="1" t="s">
        <v>1184</v>
      </c>
      <c r="C536" s="1" t="s">
        <v>1183</v>
      </c>
      <c r="D536" s="1" t="s">
        <v>27</v>
      </c>
      <c r="E536" s="1" t="s">
        <v>182</v>
      </c>
      <c r="F536" s="2">
        <v>149328.4</v>
      </c>
      <c r="G536" s="2">
        <v>137496.79999999999</v>
      </c>
      <c r="H536" s="2">
        <v>99.778499999999994</v>
      </c>
      <c r="I536" s="2">
        <v>137192.20000000001</v>
      </c>
      <c r="J536" s="3">
        <v>133.21</v>
      </c>
      <c r="K536" s="3">
        <v>0</v>
      </c>
      <c r="L536" s="2">
        <v>2.1469860000000001</v>
      </c>
      <c r="M536" s="2">
        <v>2.2595900000000002</v>
      </c>
      <c r="N536" s="2">
        <v>2.3894000000000002</v>
      </c>
      <c r="O536" s="2">
        <v>2.4847980000000001</v>
      </c>
      <c r="P536" s="2">
        <v>10.63129</v>
      </c>
      <c r="Q536" s="2">
        <v>13.04701</v>
      </c>
      <c r="R536" s="2">
        <v>11.18472</v>
      </c>
      <c r="S536" s="2">
        <v>12.43791</v>
      </c>
      <c r="T536" s="2">
        <v>7.0286660000000003</v>
      </c>
      <c r="U536" s="2">
        <v>9.7758780000000005</v>
      </c>
      <c r="V536" s="2">
        <v>8.0678339999999995</v>
      </c>
      <c r="W536" s="2">
        <v>8.3649889999999996</v>
      </c>
      <c r="X536" s="2">
        <v>8.3779880000000002</v>
      </c>
      <c r="Y536" s="2">
        <v>6.3275579999999998</v>
      </c>
      <c r="Z536" s="2">
        <v>4.8656269999999999</v>
      </c>
      <c r="AA536" s="2">
        <v>4.096794</v>
      </c>
      <c r="AB536" s="2">
        <v>16.654910000000001</v>
      </c>
      <c r="AC536" s="2">
        <v>11.11407</v>
      </c>
      <c r="AD536" s="2">
        <v>9.315823</v>
      </c>
      <c r="AE536" s="2">
        <v>10.66976</v>
      </c>
      <c r="AF536" s="2">
        <v>8.1715949999999999</v>
      </c>
      <c r="AG536" s="2">
        <v>9.9572520000000004</v>
      </c>
      <c r="AH536" s="2">
        <v>9.2321000000000009</v>
      </c>
      <c r="AI536" s="2">
        <v>8.301539</v>
      </c>
      <c r="AJ536" s="2">
        <v>9.7403390000000005</v>
      </c>
      <c r="AK536" s="2">
        <v>8.7094609999999992</v>
      </c>
      <c r="AL536" s="3">
        <v>1.6657820000000001</v>
      </c>
      <c r="AM536" s="3">
        <v>1.3979349999999999</v>
      </c>
      <c r="AN536" s="2">
        <v>42.629440000000002</v>
      </c>
      <c r="AO536" s="2">
        <v>38.57058</v>
      </c>
      <c r="AP536" s="2">
        <v>40.367910000000002</v>
      </c>
      <c r="AQ536" s="2">
        <v>38.123809999999999</v>
      </c>
      <c r="AR536" s="2">
        <v>0.48329699999999998</v>
      </c>
      <c r="AS536" s="2">
        <v>0.15302289999999999</v>
      </c>
      <c r="AT536" s="2">
        <v>-0.17966699999999999</v>
      </c>
      <c r="AU536" s="2">
        <v>-0.50196739999999995</v>
      </c>
      <c r="AV536" s="1" t="s">
        <v>5</v>
      </c>
      <c r="AW536" s="3">
        <v>1.396552</v>
      </c>
      <c r="AX536" s="3">
        <v>150</v>
      </c>
      <c r="AY536" s="2">
        <v>12.604150000000001</v>
      </c>
      <c r="AZ536" s="2">
        <v>48.498130000000003</v>
      </c>
      <c r="BA536" s="2">
        <v>7.9213690000000003</v>
      </c>
      <c r="BB536" s="2">
        <v>-15.038449999999999</v>
      </c>
      <c r="BC536" s="2">
        <v>21.1661</v>
      </c>
      <c r="BD536" s="3">
        <v>101.93</v>
      </c>
      <c r="BE536" s="2">
        <v>30.687740000000002</v>
      </c>
      <c r="BF536" s="3">
        <v>192.1</v>
      </c>
      <c r="BG536" s="2">
        <v>-30.655909999999999</v>
      </c>
      <c r="BH536" s="2">
        <v>22.781310000000001</v>
      </c>
      <c r="BI536" s="2">
        <v>29.79035</v>
      </c>
      <c r="BJ536" s="2">
        <v>25.95853</v>
      </c>
      <c r="BK536" s="2">
        <v>27.822150000000001</v>
      </c>
      <c r="BL536" s="2">
        <v>27</v>
      </c>
      <c r="BM536" s="2">
        <v>27</v>
      </c>
      <c r="BN536" s="4">
        <v>29</v>
      </c>
      <c r="BO536" s="4">
        <v>2</v>
      </c>
      <c r="BP536" s="4">
        <v>1</v>
      </c>
      <c r="BQ536" s="4">
        <v>27</v>
      </c>
      <c r="BR536" s="2">
        <v>6.6666670000000003</v>
      </c>
      <c r="BS536" s="4">
        <v>21</v>
      </c>
      <c r="BT536" s="4">
        <v>1</v>
      </c>
      <c r="BU536" s="4">
        <v>29</v>
      </c>
      <c r="BV536" s="2">
        <v>72.413790000000006</v>
      </c>
      <c r="BW536" s="2">
        <v>11.0092</v>
      </c>
      <c r="BX536" s="2">
        <v>1121</v>
      </c>
      <c r="BY536" s="3">
        <v>8.962612</v>
      </c>
      <c r="BZ536" s="3">
        <v>0.79951950000000005</v>
      </c>
      <c r="CA536" s="2">
        <v>1.1448700000000001</v>
      </c>
      <c r="CB536" s="3">
        <v>0.79951950000000005</v>
      </c>
      <c r="CC536" s="3">
        <v>12.83554</v>
      </c>
      <c r="CD536" s="3">
        <v>10.19514</v>
      </c>
      <c r="CE536" s="2">
        <v>-20.570989999999998</v>
      </c>
      <c r="CF536" s="3">
        <v>17636.07</v>
      </c>
      <c r="CG536" s="3">
        <v>13718.64</v>
      </c>
      <c r="CH536" s="2">
        <v>-22.212610000000002</v>
      </c>
      <c r="CI536" s="3">
        <v>172.71430000000001</v>
      </c>
      <c r="CJ536" s="2">
        <v>-13.15136</v>
      </c>
      <c r="CK536" s="3">
        <v>46598.400000000001</v>
      </c>
      <c r="CL536" s="3">
        <v>40316.660000000003</v>
      </c>
      <c r="CM536" s="2">
        <v>-13.480600000000001</v>
      </c>
      <c r="CN536" s="3">
        <v>128.2047</v>
      </c>
      <c r="CO536" s="3">
        <v>119.512</v>
      </c>
      <c r="CP536" s="3">
        <v>119.59610000000001</v>
      </c>
      <c r="CQ536" s="2">
        <v>3.9041160000000001</v>
      </c>
      <c r="CR536" s="2">
        <v>11.461639999999999</v>
      </c>
      <c r="CS536" s="2">
        <v>11.3832</v>
      </c>
      <c r="CT536" s="2">
        <v>-6.7803800000000001</v>
      </c>
      <c r="CU536" s="2">
        <v>939.87120000000004</v>
      </c>
      <c r="CV536" s="3">
        <v>0.62939880000000004</v>
      </c>
      <c r="CW536" s="2">
        <v>2.1652149999999998E-2</v>
      </c>
      <c r="CX536" s="2">
        <v>0.60289630000000005</v>
      </c>
      <c r="CY536" s="2">
        <v>0.22380030000000001</v>
      </c>
      <c r="CZ536" s="2">
        <v>1.1739170000000001</v>
      </c>
      <c r="DA536" s="5">
        <v>13.159599999999999</v>
      </c>
      <c r="DB536" s="2">
        <v>13.182980000000001</v>
      </c>
      <c r="DC536" s="2">
        <v>-0.1773238</v>
      </c>
      <c r="DD536" s="2">
        <v>414.28179999999998</v>
      </c>
    </row>
    <row r="537" spans="1:108" ht="15" customHeight="1" x14ac:dyDescent="0.2">
      <c r="A537" s="1">
        <f t="shared" si="8"/>
        <v>531</v>
      </c>
      <c r="B537" s="1" t="s">
        <v>1186</v>
      </c>
      <c r="C537" s="1" t="s">
        <v>1185</v>
      </c>
      <c r="D537" s="1" t="s">
        <v>68</v>
      </c>
      <c r="E537" s="1" t="s">
        <v>100</v>
      </c>
      <c r="F537" s="2">
        <v>427258.9</v>
      </c>
      <c r="G537" s="2">
        <v>393406.3</v>
      </c>
      <c r="H537" s="2">
        <v>99.814599999999999</v>
      </c>
      <c r="I537" s="2">
        <v>392676.9</v>
      </c>
      <c r="J537" s="3">
        <v>163.41999999999999</v>
      </c>
      <c r="K537" s="3">
        <v>0</v>
      </c>
      <c r="L537" s="2">
        <v>2.716926</v>
      </c>
      <c r="M537" s="2">
        <v>2.8974419999999999</v>
      </c>
      <c r="N537" s="2">
        <v>3.0014690000000002</v>
      </c>
      <c r="O537" s="2">
        <v>3.1758660000000001</v>
      </c>
      <c r="P537" s="2">
        <v>16.100490000000001</v>
      </c>
      <c r="Q537" s="2">
        <v>15.546340000000001</v>
      </c>
      <c r="R537" s="2">
        <v>14.992660000000001</v>
      </c>
      <c r="S537" s="2">
        <v>14.398239999999999</v>
      </c>
      <c r="T537" s="2">
        <v>14.39573</v>
      </c>
      <c r="U537" s="2">
        <v>12.386480000000001</v>
      </c>
      <c r="V537" s="2">
        <v>11.63715</v>
      </c>
      <c r="W537" s="2">
        <v>10.863490000000001</v>
      </c>
      <c r="X537" s="2">
        <v>5.8322630000000002</v>
      </c>
      <c r="Y537" s="2">
        <v>5.2061169999999999</v>
      </c>
      <c r="Z537" s="2">
        <v>4.7299569999999997</v>
      </c>
      <c r="AA537" s="2">
        <v>4.1646280000000004</v>
      </c>
      <c r="AB537" s="2">
        <v>16.27028</v>
      </c>
      <c r="AC537" s="2">
        <v>14.87284</v>
      </c>
      <c r="AD537" s="2">
        <v>14.175599999999999</v>
      </c>
      <c r="AE537" s="2">
        <v>14.16764</v>
      </c>
      <c r="AF537" s="2">
        <v>6.1355399999999998</v>
      </c>
      <c r="AG537" s="2">
        <v>6.3342890000000001</v>
      </c>
      <c r="AH537" s="2">
        <v>6.5829319999999996</v>
      </c>
      <c r="AI537" s="2">
        <v>6.097836</v>
      </c>
      <c r="AJ537" s="2">
        <v>6.1667540000000001</v>
      </c>
      <c r="AK537" s="2">
        <v>6.4160389999999996</v>
      </c>
      <c r="AL537" s="3">
        <v>3.3983599999999998</v>
      </c>
      <c r="AM537" s="3">
        <v>3.2796430000000001</v>
      </c>
      <c r="AN537" s="2">
        <v>34.383249999999997</v>
      </c>
      <c r="AO537" s="2">
        <v>35.094439999999999</v>
      </c>
      <c r="AP537" s="2">
        <v>35.880409999999998</v>
      </c>
      <c r="AQ537" s="2">
        <v>37.318040000000003</v>
      </c>
      <c r="AR537" s="2">
        <v>0.24790760000000001</v>
      </c>
      <c r="AS537" s="2">
        <v>-7.6588000000000003E-2</v>
      </c>
      <c r="AT537" s="2">
        <v>-0.31615080000000001</v>
      </c>
      <c r="AU537" s="2">
        <v>-0.28257840000000001</v>
      </c>
      <c r="AV537" s="1" t="s">
        <v>70</v>
      </c>
      <c r="AW537" s="3">
        <v>1.710526</v>
      </c>
      <c r="AX537" s="3">
        <v>181</v>
      </c>
      <c r="AY537" s="2">
        <v>10.75755</v>
      </c>
      <c r="AZ537" s="2">
        <v>33.487740000000002</v>
      </c>
      <c r="BA537" s="2">
        <v>4.5845510000000003</v>
      </c>
      <c r="BB537" s="2">
        <v>6.328773</v>
      </c>
      <c r="BC537" s="2">
        <v>-7.4893830000000001</v>
      </c>
      <c r="BD537" s="3">
        <v>155.72</v>
      </c>
      <c r="BE537" s="2">
        <v>4.9447660000000004</v>
      </c>
      <c r="BF537" s="3">
        <v>186.69</v>
      </c>
      <c r="BG537" s="2">
        <v>-12.46452</v>
      </c>
      <c r="BH537" s="2">
        <v>43.665889999999997</v>
      </c>
      <c r="BI537" s="2">
        <v>44.602939999999997</v>
      </c>
      <c r="BJ537" s="2">
        <v>45.16113</v>
      </c>
      <c r="BK537" s="2">
        <v>45.643999999999998</v>
      </c>
      <c r="BL537" s="2">
        <v>19</v>
      </c>
      <c r="BM537" s="2">
        <v>16</v>
      </c>
      <c r="BN537" s="4">
        <v>19</v>
      </c>
      <c r="BO537" s="4">
        <v>0</v>
      </c>
      <c r="BP537" s="4">
        <v>0</v>
      </c>
      <c r="BQ537" s="4">
        <v>18</v>
      </c>
      <c r="BR537" s="2">
        <v>0</v>
      </c>
      <c r="BS537" s="4">
        <v>7</v>
      </c>
      <c r="BT537" s="4">
        <v>1</v>
      </c>
      <c r="BU537" s="4">
        <v>19</v>
      </c>
      <c r="BV537" s="2">
        <v>36.842109999999998</v>
      </c>
      <c r="BW537" s="2">
        <v>5.2881</v>
      </c>
      <c r="BX537" s="2">
        <v>2614.4839999999999</v>
      </c>
      <c r="BY537" s="3">
        <v>6.9716779999999998</v>
      </c>
      <c r="BZ537" s="3">
        <v>0.266656</v>
      </c>
      <c r="CA537" s="2">
        <v>0.49329000000000001</v>
      </c>
      <c r="CB537" s="3">
        <v>0.266656</v>
      </c>
      <c r="CC537" s="3">
        <v>10.37154</v>
      </c>
      <c r="CD537" s="3">
        <v>10.506629999999999</v>
      </c>
      <c r="CE537" s="2">
        <v>1.3025279999999999</v>
      </c>
      <c r="CF537" s="3">
        <v>30982.43</v>
      </c>
      <c r="CG537" s="3">
        <v>31091.29</v>
      </c>
      <c r="CH537" s="2">
        <v>0.3513694</v>
      </c>
      <c r="CI537" s="3">
        <v>186.245</v>
      </c>
      <c r="CJ537" s="2">
        <v>-2.816182</v>
      </c>
      <c r="CK537" s="3">
        <v>97733.97</v>
      </c>
      <c r="CL537" s="3">
        <v>97627.520000000004</v>
      </c>
      <c r="CM537" s="2">
        <v>-0.1089156</v>
      </c>
      <c r="CN537" s="3">
        <v>172.62299999999999</v>
      </c>
      <c r="CO537" s="3">
        <v>175.1129</v>
      </c>
      <c r="CP537" s="3">
        <v>172.99459999999999</v>
      </c>
      <c r="CQ537" s="2">
        <v>-5.3312720000000002</v>
      </c>
      <c r="CR537" s="2">
        <v>-6.677365</v>
      </c>
      <c r="CS537" s="2">
        <v>-5.534643</v>
      </c>
      <c r="CT537" s="2">
        <v>1.4424090000000001</v>
      </c>
      <c r="CU537" s="2">
        <v>1137.4670000000001</v>
      </c>
      <c r="CV537" s="3">
        <v>0.26622420000000002</v>
      </c>
      <c r="CW537" s="2">
        <v>5.0718920000000001</v>
      </c>
      <c r="CX537" s="2">
        <v>-0.72692670000000004</v>
      </c>
      <c r="CY537" s="2">
        <v>6.7306489999999997</v>
      </c>
      <c r="CZ537" s="2">
        <v>0.32405270000000003</v>
      </c>
      <c r="DA537" s="5">
        <v>8.4723039999999994</v>
      </c>
      <c r="DB537" s="2">
        <v>12.34803</v>
      </c>
      <c r="DC537" s="2">
        <v>-31.387429999999998</v>
      </c>
      <c r="DD537" s="2">
        <v>415.6</v>
      </c>
    </row>
    <row r="538" spans="1:108" ht="15" customHeight="1" x14ac:dyDescent="0.2">
      <c r="A538" s="1">
        <f t="shared" si="8"/>
        <v>532</v>
      </c>
      <c r="B538" s="1" t="s">
        <v>1188</v>
      </c>
      <c r="C538" s="1" t="s">
        <v>1187</v>
      </c>
      <c r="D538" s="1" t="s">
        <v>37</v>
      </c>
      <c r="E538" s="1" t="s">
        <v>38</v>
      </c>
      <c r="F538" s="2">
        <v>64080.38</v>
      </c>
      <c r="G538" s="2">
        <v>59003.15</v>
      </c>
      <c r="H538" s="2">
        <v>99.499300000000005</v>
      </c>
      <c r="I538" s="2">
        <v>58707.72</v>
      </c>
      <c r="J538" s="3">
        <v>277.08</v>
      </c>
      <c r="K538" s="3">
        <v>0</v>
      </c>
      <c r="L538" s="2">
        <v>0.8409124</v>
      </c>
      <c r="M538" s="2">
        <v>0.93113900000000005</v>
      </c>
      <c r="N538" s="2">
        <v>0.99900120000000003</v>
      </c>
      <c r="O538" s="2">
        <v>1.1260289999999999</v>
      </c>
      <c r="P538" s="2">
        <v>38.270719999999997</v>
      </c>
      <c r="Q538" s="2">
        <v>51.839100000000002</v>
      </c>
      <c r="R538" s="2">
        <v>38.008229999999998</v>
      </c>
      <c r="S538" s="2">
        <v>33.013919999999999</v>
      </c>
      <c r="T538" s="2">
        <v>21.287839999999999</v>
      </c>
      <c r="U538" s="2">
        <v>29.560600000000001</v>
      </c>
      <c r="V538" s="2">
        <v>23.34111</v>
      </c>
      <c r="W538" s="2">
        <v>20.841069999999998</v>
      </c>
      <c r="X538" s="2">
        <v>18.02704</v>
      </c>
      <c r="Y538" s="2">
        <v>16.016190000000002</v>
      </c>
      <c r="Z538" s="2">
        <v>16.591619999999999</v>
      </c>
      <c r="AA538" s="2">
        <v>15.3592</v>
      </c>
      <c r="AB538" s="2">
        <v>33.247320000000002</v>
      </c>
      <c r="AC538" s="2">
        <v>37.174520000000001</v>
      </c>
      <c r="AD538" s="2">
        <v>29.106839999999998</v>
      </c>
      <c r="AE538" s="2">
        <v>25.007760000000001</v>
      </c>
      <c r="AF538" s="2">
        <v>2.449306</v>
      </c>
      <c r="AG538" s="2">
        <v>3.4436390000000001</v>
      </c>
      <c r="AH538" s="2">
        <v>4.155373</v>
      </c>
      <c r="AI538" s="2">
        <v>2.534154</v>
      </c>
      <c r="AJ538" s="2">
        <v>3.5694699999999999</v>
      </c>
      <c r="AK538" s="2">
        <v>4.3189539999999997</v>
      </c>
      <c r="AL538" s="3">
        <v>5.7257550000000004</v>
      </c>
      <c r="AM538" s="3">
        <v>4.3168559999999996</v>
      </c>
      <c r="AN538" s="2">
        <v>23.826170000000001</v>
      </c>
      <c r="AO538" s="2">
        <v>20.498190000000001</v>
      </c>
      <c r="AP538" s="2">
        <v>23.3933</v>
      </c>
      <c r="AQ538" s="2">
        <v>24.21274</v>
      </c>
      <c r="AR538" s="2">
        <v>0.34421580000000002</v>
      </c>
      <c r="AS538" s="2">
        <v>0.64916090000000004</v>
      </c>
      <c r="AT538" s="2">
        <v>0.54001379999999999</v>
      </c>
      <c r="AU538" s="2">
        <v>0.51854049999999996</v>
      </c>
      <c r="AV538" s="1" t="s">
        <v>5</v>
      </c>
      <c r="AW538" s="3">
        <v>1.435484</v>
      </c>
      <c r="AX538" s="3">
        <v>280</v>
      </c>
      <c r="AY538" s="2">
        <v>1.053858</v>
      </c>
      <c r="AZ538" s="2">
        <v>30.895949999999999</v>
      </c>
      <c r="BA538" s="2">
        <v>8.6616689999999998</v>
      </c>
      <c r="BB538" s="2">
        <v>-0.37952659999999999</v>
      </c>
      <c r="BC538" s="2">
        <v>11.676259999999999</v>
      </c>
      <c r="BD538" s="3">
        <v>186.47</v>
      </c>
      <c r="BE538" s="2">
        <v>48.592260000000003</v>
      </c>
      <c r="BF538" s="3">
        <v>324.7</v>
      </c>
      <c r="BG538" s="2">
        <v>-14.665850000000001</v>
      </c>
      <c r="BH538" s="2">
        <v>32.523090000000003</v>
      </c>
      <c r="BI538" s="2">
        <v>46.146619999999999</v>
      </c>
      <c r="BJ538" s="2">
        <v>38.11741</v>
      </c>
      <c r="BK538" s="2">
        <v>36.520470000000003</v>
      </c>
      <c r="BL538" s="2">
        <v>28</v>
      </c>
      <c r="BM538" s="2">
        <v>25</v>
      </c>
      <c r="BN538" s="4">
        <v>31</v>
      </c>
      <c r="BO538" s="4">
        <v>2</v>
      </c>
      <c r="BP538" s="4">
        <v>1</v>
      </c>
      <c r="BQ538" s="4">
        <v>30</v>
      </c>
      <c r="BR538" s="2">
        <v>6.0606059999999999</v>
      </c>
      <c r="BS538" s="4">
        <v>21</v>
      </c>
      <c r="BT538" s="4">
        <v>1</v>
      </c>
      <c r="BU538" s="4">
        <v>31</v>
      </c>
      <c r="BV538" s="2">
        <v>67.74194</v>
      </c>
      <c r="BW538" s="2">
        <v>9.2000100000000007</v>
      </c>
      <c r="BX538" s="2">
        <v>231.27029999999999</v>
      </c>
      <c r="BY538" s="3">
        <v>1.5708390000000001</v>
      </c>
      <c r="BZ538" s="3">
        <v>0.67922199999999999</v>
      </c>
      <c r="CA538" s="2">
        <v>0.98797199999999996</v>
      </c>
      <c r="CB538" s="3">
        <v>0.67922199999999999</v>
      </c>
      <c r="CC538" s="3">
        <v>7.3492680000000004</v>
      </c>
      <c r="CD538" s="3">
        <v>5.4430300000000003</v>
      </c>
      <c r="CE538" s="2">
        <v>-25.937799999999999</v>
      </c>
      <c r="CF538" s="3">
        <v>3573.375</v>
      </c>
      <c r="CG538" s="3">
        <v>2719.06</v>
      </c>
      <c r="CH538" s="2">
        <v>-23.907800000000002</v>
      </c>
      <c r="CI538" s="3">
        <v>288.41669999999999</v>
      </c>
      <c r="CJ538" s="2">
        <v>-2.9182260000000002</v>
      </c>
      <c r="CK538" s="3">
        <v>18066.34</v>
      </c>
      <c r="CL538" s="3">
        <v>16772.599999999999</v>
      </c>
      <c r="CM538" s="2">
        <v>-7.1610329999999998</v>
      </c>
      <c r="CN538" s="3">
        <v>244.50129999999999</v>
      </c>
      <c r="CO538" s="3">
        <v>249.35749999999999</v>
      </c>
      <c r="CP538" s="3">
        <v>263.11770000000001</v>
      </c>
      <c r="CQ538" s="2">
        <v>13.32452</v>
      </c>
      <c r="CR538" s="2">
        <v>11.11758</v>
      </c>
      <c r="CS538" s="2">
        <v>5.3064819999999999</v>
      </c>
      <c r="CT538" s="2">
        <v>1.9861340000000001</v>
      </c>
      <c r="CU538" s="2">
        <v>435.5849</v>
      </c>
      <c r="CV538" s="3">
        <v>0.67974780000000001</v>
      </c>
      <c r="CW538" s="2">
        <v>4.9586870000000003</v>
      </c>
      <c r="CX538" s="2">
        <v>2.2441010000000001E-2</v>
      </c>
      <c r="CY538" s="2">
        <v>3.1670020000000001</v>
      </c>
      <c r="CZ538" s="2">
        <v>1.365027</v>
      </c>
      <c r="DA538" s="5">
        <v>3.1569029999999998</v>
      </c>
      <c r="DB538" s="2">
        <v>3.012562</v>
      </c>
      <c r="DC538" s="2">
        <v>4.7913069999999998</v>
      </c>
      <c r="DD538" s="2">
        <v>415.7636</v>
      </c>
    </row>
    <row r="539" spans="1:108" ht="15" customHeight="1" x14ac:dyDescent="0.2">
      <c r="A539" s="1">
        <f t="shared" si="8"/>
        <v>533</v>
      </c>
      <c r="B539" s="1" t="s">
        <v>1190</v>
      </c>
      <c r="C539" s="1" t="s">
        <v>1189</v>
      </c>
      <c r="D539" s="1" t="s">
        <v>76</v>
      </c>
      <c r="E539" s="1" t="s">
        <v>194</v>
      </c>
      <c r="F539" s="2">
        <v>24054.54</v>
      </c>
      <c r="G539" s="2">
        <v>22148.65</v>
      </c>
      <c r="H539" s="2">
        <v>98.172799999999995</v>
      </c>
      <c r="I539" s="2">
        <v>21743.95</v>
      </c>
      <c r="J539" s="3">
        <v>63.65</v>
      </c>
      <c r="K539" s="3">
        <v>0</v>
      </c>
      <c r="L539" s="2">
        <v>3.7863310000000001</v>
      </c>
      <c r="M539" s="2">
        <v>3.9277299999999999</v>
      </c>
      <c r="N539" s="2">
        <v>4.0651999999999999</v>
      </c>
      <c r="O539" s="2">
        <v>4.1712490000000004</v>
      </c>
      <c r="P539" s="2">
        <v>17.980229999999999</v>
      </c>
      <c r="Q539" s="2">
        <v>32.146470000000001</v>
      </c>
      <c r="R539" s="2">
        <v>41.064520000000002</v>
      </c>
      <c r="S539" s="2">
        <v>36.164769999999997</v>
      </c>
      <c r="T539" s="2">
        <v>29.623529999999999</v>
      </c>
      <c r="U539" s="2">
        <v>18.140280000000001</v>
      </c>
      <c r="V539" s="2">
        <v>18.075420000000001</v>
      </c>
      <c r="W539" s="2">
        <v>17.441870000000002</v>
      </c>
      <c r="X539" s="2">
        <v>2.2411590000000001</v>
      </c>
      <c r="Y539" s="2">
        <v>2.1985160000000001</v>
      </c>
      <c r="Z539" s="2">
        <v>2.3014269999999999</v>
      </c>
      <c r="AA539" s="2">
        <v>2.3799199999999998</v>
      </c>
      <c r="AB539" s="2">
        <v>11.306240000000001</v>
      </c>
      <c r="AC539" s="2">
        <v>16.276389999999999</v>
      </c>
      <c r="AD539" s="2">
        <v>16.980619999999998</v>
      </c>
      <c r="AE539" s="2">
        <v>16.274450000000002</v>
      </c>
      <c r="AF539" s="2">
        <v>3.4035380000000002</v>
      </c>
      <c r="AG539" s="2">
        <v>5.3434350000000004</v>
      </c>
      <c r="AH539" s="2">
        <v>5.5325920000000002</v>
      </c>
      <c r="AI539" s="2">
        <v>4.449306</v>
      </c>
      <c r="AJ539" s="2">
        <v>6.973554</v>
      </c>
      <c r="AK539" s="2">
        <v>7.2859309999999997</v>
      </c>
      <c r="AL539" s="3">
        <v>2.797015</v>
      </c>
      <c r="AM539" s="3">
        <v>3.4471769999999999</v>
      </c>
      <c r="AN539" s="2">
        <v>59.375070000000001</v>
      </c>
      <c r="AO539" s="2">
        <v>61.310859999999998</v>
      </c>
      <c r="AP539" s="2">
        <v>62.048369999999998</v>
      </c>
      <c r="AQ539" s="2">
        <v>62.757350000000002</v>
      </c>
      <c r="AR539" s="2">
        <v>5.6298360000000001</v>
      </c>
      <c r="AS539" s="2">
        <v>4.40367</v>
      </c>
      <c r="AT539" s="2">
        <v>4.1180149999999998</v>
      </c>
      <c r="AU539" s="2">
        <v>4.0917349999999999</v>
      </c>
      <c r="AV539" s="1" t="s">
        <v>70</v>
      </c>
      <c r="AW539" s="3">
        <v>1.769231</v>
      </c>
      <c r="AX539" s="3">
        <v>68</v>
      </c>
      <c r="AY539" s="2">
        <v>6.8342450000000001</v>
      </c>
      <c r="AZ539" s="2">
        <v>6.8390589999999998</v>
      </c>
      <c r="BA539" s="2">
        <v>11.60413</v>
      </c>
      <c r="BB539" s="2">
        <v>-19.585650000000001</v>
      </c>
      <c r="BC539" s="2">
        <v>7.8813550000000001</v>
      </c>
      <c r="BD539" s="3">
        <v>57.38</v>
      </c>
      <c r="BE539" s="2">
        <v>10.927149999999999</v>
      </c>
      <c r="BF539" s="3">
        <v>94.32</v>
      </c>
      <c r="BG539" s="2">
        <v>-32.516959999999997</v>
      </c>
      <c r="BH539" s="2">
        <v>69.032489999999996</v>
      </c>
      <c r="BI539" s="2">
        <v>126.905</v>
      </c>
      <c r="BJ539" s="2">
        <v>163.74930000000001</v>
      </c>
      <c r="BK539" s="2">
        <v>150.6123</v>
      </c>
      <c r="BL539" s="2">
        <v>11</v>
      </c>
      <c r="BM539" s="2">
        <v>10</v>
      </c>
      <c r="BN539" s="4">
        <v>26</v>
      </c>
      <c r="BO539" s="4">
        <v>2</v>
      </c>
      <c r="BP539" s="4">
        <v>2</v>
      </c>
      <c r="BQ539" s="4">
        <v>21</v>
      </c>
      <c r="BR539" s="2">
        <v>8</v>
      </c>
      <c r="BS539" s="4">
        <v>8</v>
      </c>
      <c r="BT539" s="4">
        <v>2</v>
      </c>
      <c r="BU539" s="4">
        <v>26</v>
      </c>
      <c r="BV539" s="2">
        <v>30.76923</v>
      </c>
      <c r="BW539" s="2">
        <v>7.88469</v>
      </c>
      <c r="BX539" s="2">
        <v>377.91890000000001</v>
      </c>
      <c r="BY539" s="3">
        <v>1.8055669999999999</v>
      </c>
      <c r="BZ539" s="3">
        <v>0.47776560000000001</v>
      </c>
      <c r="CA539" s="2">
        <v>0.93257100000000004</v>
      </c>
      <c r="CB539" s="3">
        <v>0.47776560000000001</v>
      </c>
      <c r="CC539" s="3">
        <v>1.6280380000000001</v>
      </c>
      <c r="CD539" s="3">
        <v>1.96106</v>
      </c>
      <c r="CE539" s="2">
        <v>20.455480000000001</v>
      </c>
      <c r="CF539" s="3">
        <v>838.32799999999997</v>
      </c>
      <c r="CG539" s="3">
        <v>867.54539999999997</v>
      </c>
      <c r="CH539" s="2">
        <v>3.4852029999999998</v>
      </c>
      <c r="CI539" s="3">
        <v>76.047619999999995</v>
      </c>
      <c r="CJ539" s="2">
        <v>-10.58235</v>
      </c>
      <c r="CK539" s="3">
        <v>2744.2280000000001</v>
      </c>
      <c r="CL539" s="3">
        <v>2738.6480000000001</v>
      </c>
      <c r="CM539" s="2">
        <v>-0.20332929999999999</v>
      </c>
      <c r="CN539" s="3">
        <v>69.104929999999996</v>
      </c>
      <c r="CO539" s="3">
        <v>61.346870000000003</v>
      </c>
      <c r="CP539" s="3">
        <v>60.572690000000001</v>
      </c>
      <c r="CQ539" s="2">
        <v>-7.8936869999999999</v>
      </c>
      <c r="CR539" s="2">
        <v>3.7542819999999999</v>
      </c>
      <c r="CS539" s="2">
        <v>5.0803659999999997</v>
      </c>
      <c r="CT539" s="2">
        <v>-11.22649</v>
      </c>
      <c r="CU539" s="2">
        <v>140.9958</v>
      </c>
      <c r="CV539" s="3">
        <v>0.58615079999999997</v>
      </c>
      <c r="CW539" s="2">
        <v>150.15819999999999</v>
      </c>
      <c r="CX539" s="2">
        <v>-0.22739390000000001</v>
      </c>
      <c r="CY539" s="2">
        <v>4.5206860000000004</v>
      </c>
      <c r="CZ539" s="2">
        <v>1.8101579999999999</v>
      </c>
      <c r="DA539" s="5">
        <v>6.8409310000000003</v>
      </c>
      <c r="DB539" s="2">
        <v>6.601763</v>
      </c>
      <c r="DC539" s="2">
        <v>3.6227939999999998</v>
      </c>
      <c r="DD539" s="2">
        <v>416.13639999999998</v>
      </c>
    </row>
    <row r="540" spans="1:108" ht="15" customHeight="1" x14ac:dyDescent="0.2">
      <c r="A540" s="1">
        <f t="shared" si="8"/>
        <v>534</v>
      </c>
      <c r="B540" s="1" t="s">
        <v>1192</v>
      </c>
      <c r="C540" s="1" t="s">
        <v>1191</v>
      </c>
      <c r="D540" s="1" t="s">
        <v>37</v>
      </c>
      <c r="E540" s="1" t="s">
        <v>38</v>
      </c>
      <c r="F540" s="2">
        <v>19719.189999999999</v>
      </c>
      <c r="G540" s="2">
        <v>18156.8</v>
      </c>
      <c r="H540" s="2">
        <v>99.7239</v>
      </c>
      <c r="I540" s="2">
        <v>18106.669999999998</v>
      </c>
      <c r="J540" s="3">
        <v>80.86</v>
      </c>
      <c r="K540" s="3">
        <v>0</v>
      </c>
      <c r="L540" s="2">
        <v>1.249072</v>
      </c>
      <c r="M540" s="2">
        <v>1.2985409999999999</v>
      </c>
      <c r="N540" s="2">
        <v>1.360376</v>
      </c>
      <c r="O540" s="2">
        <v>1.4345779999999999</v>
      </c>
      <c r="P540" s="2">
        <v>26.774840000000001</v>
      </c>
      <c r="Q540" s="2">
        <v>27.410170000000001</v>
      </c>
      <c r="R540" s="2">
        <v>26.1386</v>
      </c>
      <c r="S540" s="2">
        <v>24.209579999999999</v>
      </c>
      <c r="T540" s="2">
        <v>22.785799999999998</v>
      </c>
      <c r="U540" s="2">
        <v>17.86374</v>
      </c>
      <c r="V540" s="2">
        <v>16.814129999999999</v>
      </c>
      <c r="W540" s="2">
        <v>15.49259</v>
      </c>
      <c r="X540" s="2">
        <v>6.1257580000000003</v>
      </c>
      <c r="Y540" s="2">
        <v>5.2597100000000001</v>
      </c>
      <c r="Z540" s="2">
        <v>4.9844400000000002</v>
      </c>
      <c r="AA540" s="2">
        <v>4.5961360000000004</v>
      </c>
      <c r="AB540" s="2">
        <v>20.306539999999998</v>
      </c>
      <c r="AC540" s="2">
        <v>23.052949999999999</v>
      </c>
      <c r="AD540" s="2">
        <v>18.74586</v>
      </c>
      <c r="AE540" s="2">
        <v>17.980989999999998</v>
      </c>
      <c r="AF540" s="2">
        <v>3.0320749999999999</v>
      </c>
      <c r="AG540" s="2">
        <v>3.521544</v>
      </c>
      <c r="AH540" s="2">
        <v>4.2211439999999998</v>
      </c>
      <c r="AI540" s="2">
        <v>3.3967930000000002</v>
      </c>
      <c r="AJ540" s="2">
        <v>3.9275090000000001</v>
      </c>
      <c r="AK540" s="2">
        <v>4.632657</v>
      </c>
      <c r="AL540" s="3">
        <v>6.0092169999999996</v>
      </c>
      <c r="AM540" s="3">
        <v>5.7341259999999998</v>
      </c>
      <c r="AN540" s="2">
        <v>23.124790000000001</v>
      </c>
      <c r="AO540" s="2">
        <v>23.107959999999999</v>
      </c>
      <c r="AP540" s="2">
        <v>23.304860000000001</v>
      </c>
      <c r="AQ540" s="2">
        <v>23.920960000000001</v>
      </c>
      <c r="AR540" s="2">
        <v>1.934928</v>
      </c>
      <c r="AS540" s="2">
        <v>1.9233610000000001</v>
      </c>
      <c r="AT540" s="2">
        <v>1.737981</v>
      </c>
      <c r="AU540" s="2">
        <v>1.376187</v>
      </c>
      <c r="AV540" s="1" t="s">
        <v>70</v>
      </c>
      <c r="AW540" s="3">
        <v>1.8409089999999999</v>
      </c>
      <c r="AX540" s="3">
        <v>83</v>
      </c>
      <c r="AY540" s="2">
        <v>2.6465540000000001</v>
      </c>
      <c r="AZ540" s="2">
        <v>19.1889</v>
      </c>
      <c r="BA540" s="2">
        <v>3.613639</v>
      </c>
      <c r="BB540" s="2">
        <v>-11.69599</v>
      </c>
      <c r="BC540" s="2">
        <v>0.31013489999999999</v>
      </c>
      <c r="BD540" s="3">
        <v>70.16</v>
      </c>
      <c r="BE540" s="2">
        <v>15.25085</v>
      </c>
      <c r="BF540" s="3">
        <v>105.28</v>
      </c>
      <c r="BG540" s="2">
        <v>-23.19528</v>
      </c>
      <c r="BH540" s="2">
        <v>33.454720000000002</v>
      </c>
      <c r="BI540" s="2">
        <v>35.622340000000001</v>
      </c>
      <c r="BJ540" s="2">
        <v>35.479649999999999</v>
      </c>
      <c r="BK540" s="2">
        <v>34.711109999999998</v>
      </c>
      <c r="BL540" s="2">
        <v>21</v>
      </c>
      <c r="BM540" s="2">
        <v>16</v>
      </c>
      <c r="BN540" s="4">
        <v>22</v>
      </c>
      <c r="BO540" s="4">
        <v>3</v>
      </c>
      <c r="BP540" s="4">
        <v>0</v>
      </c>
      <c r="BQ540" s="4">
        <v>20</v>
      </c>
      <c r="BR540" s="2">
        <v>13.043480000000001</v>
      </c>
      <c r="BS540" s="4">
        <v>8</v>
      </c>
      <c r="BT540" s="4">
        <v>6</v>
      </c>
      <c r="BU540" s="4">
        <v>22</v>
      </c>
      <c r="BV540" s="2">
        <v>36.363639999999997</v>
      </c>
      <c r="BW540" s="2">
        <v>7.2439200000000001</v>
      </c>
      <c r="BX540" s="2">
        <v>243.8683</v>
      </c>
      <c r="BY540" s="3">
        <v>1.4547669999999999</v>
      </c>
      <c r="BZ540" s="3">
        <v>0.59653809999999996</v>
      </c>
      <c r="CA540" s="2">
        <v>0.59400799999999998</v>
      </c>
      <c r="CB540" s="3">
        <v>0.59653809999999996</v>
      </c>
      <c r="CC540" s="3">
        <v>2.9565220000000001</v>
      </c>
      <c r="CD540" s="3">
        <v>2.9529350000000001</v>
      </c>
      <c r="CE540" s="2">
        <v>-0.1213253</v>
      </c>
      <c r="CF540" s="3">
        <v>1013.473</v>
      </c>
      <c r="CG540" s="3">
        <v>1014.605</v>
      </c>
      <c r="CH540" s="2">
        <v>0.1117229</v>
      </c>
      <c r="CI540" s="3">
        <v>81.733329999999995</v>
      </c>
      <c r="CJ540" s="2">
        <v>1.5497570000000001</v>
      </c>
      <c r="CK540" s="3">
        <v>5336.4269999999997</v>
      </c>
      <c r="CL540" s="3">
        <v>5336.0309999999999</v>
      </c>
      <c r="CM540" s="2">
        <v>-7.4207780000000003E-3</v>
      </c>
      <c r="CN540" s="3">
        <v>83.998760000000004</v>
      </c>
      <c r="CO540" s="3">
        <v>81.260779999999997</v>
      </c>
      <c r="CP540" s="3">
        <v>81.829229999999995</v>
      </c>
      <c r="CQ540" s="2">
        <v>-3.7366809999999999</v>
      </c>
      <c r="CR540" s="2">
        <v>-0.49320459999999999</v>
      </c>
      <c r="CS540" s="2">
        <v>-1.184458</v>
      </c>
      <c r="CT540" s="2">
        <v>-3.2595519999999998</v>
      </c>
      <c r="CU540" s="2">
        <v>111.0043</v>
      </c>
      <c r="CV540" s="3">
        <v>0.56292529999999996</v>
      </c>
      <c r="CW540" s="2">
        <v>13.582850000000001</v>
      </c>
      <c r="CX540" s="2">
        <v>-1.6990339999999999</v>
      </c>
      <c r="CY540" s="2">
        <v>12.29715</v>
      </c>
      <c r="CZ540" s="2">
        <v>1.268956</v>
      </c>
      <c r="DA540" s="5">
        <v>3.0945830000000001</v>
      </c>
      <c r="DB540" s="2">
        <v>4.0483650000000004</v>
      </c>
      <c r="DC540" s="2">
        <v>-23.55968</v>
      </c>
      <c r="DD540" s="2">
        <v>416.6182</v>
      </c>
    </row>
    <row r="541" spans="1:108" ht="15" customHeight="1" x14ac:dyDescent="0.2">
      <c r="A541" s="1">
        <f t="shared" si="8"/>
        <v>535</v>
      </c>
      <c r="B541" s="1" t="s">
        <v>1194</v>
      </c>
      <c r="C541" s="1" t="s">
        <v>1193</v>
      </c>
      <c r="D541" s="1" t="s">
        <v>76</v>
      </c>
      <c r="E541" s="1" t="s">
        <v>194</v>
      </c>
      <c r="F541" s="2">
        <v>64138.74</v>
      </c>
      <c r="G541" s="2">
        <v>59056.89</v>
      </c>
      <c r="H541" s="2">
        <v>99.471900000000005</v>
      </c>
      <c r="I541" s="2">
        <v>58745.02</v>
      </c>
      <c r="J541" s="3">
        <v>148.11000000000001</v>
      </c>
      <c r="K541" s="3">
        <v>0</v>
      </c>
      <c r="L541" s="2">
        <v>4.0375389999999998</v>
      </c>
      <c r="M541" s="2">
        <v>4.2535949999999998</v>
      </c>
      <c r="N541" s="2">
        <v>4.351496</v>
      </c>
      <c r="O541" s="2">
        <v>4.4493960000000001</v>
      </c>
      <c r="P541" s="2">
        <v>38.370469999999997</v>
      </c>
      <c r="Q541" s="2">
        <v>39.39096</v>
      </c>
      <c r="R541" s="2">
        <v>41.779969999999999</v>
      </c>
      <c r="S541" s="2">
        <v>46.575470000000003</v>
      </c>
      <c r="T541" s="2">
        <v>18.521339999999999</v>
      </c>
      <c r="U541" s="2">
        <v>19.296710000000001</v>
      </c>
      <c r="V541" s="2">
        <v>19.710149999999999</v>
      </c>
      <c r="W541" s="2">
        <v>20.123750000000001</v>
      </c>
      <c r="X541" s="2">
        <v>8.5820910000000001</v>
      </c>
      <c r="Y541" s="2">
        <v>9.7549469999999996</v>
      </c>
      <c r="Z541" s="2">
        <v>11.61824</v>
      </c>
      <c r="AA541" s="2">
        <v>16163.09</v>
      </c>
      <c r="AB541" s="2">
        <v>22.334869999999999</v>
      </c>
      <c r="AC541" s="2">
        <v>17.031870000000001</v>
      </c>
      <c r="AD541" s="2">
        <v>17.51726</v>
      </c>
      <c r="AE541" s="2">
        <v>14.556710000000001</v>
      </c>
      <c r="AF541" s="2">
        <v>2.573569</v>
      </c>
      <c r="AG541" s="2">
        <v>2.5555059999999998</v>
      </c>
      <c r="AH541" s="2">
        <v>3.62412</v>
      </c>
      <c r="AI541" s="2">
        <v>3.463517</v>
      </c>
      <c r="AJ541" s="2">
        <v>3.472</v>
      </c>
      <c r="AK541" s="2">
        <v>5.0181389999999997</v>
      </c>
      <c r="AL541" s="3">
        <v>4.6465589999999999</v>
      </c>
      <c r="AM541" s="3">
        <v>4.8808889999999998</v>
      </c>
      <c r="AN541" s="2">
        <v>62.12424</v>
      </c>
      <c r="AO541" s="2">
        <v>62.007150000000003</v>
      </c>
      <c r="AP541" s="2">
        <v>61.828830000000004</v>
      </c>
      <c r="AQ541" s="2">
        <v>61.542909999999999</v>
      </c>
      <c r="AR541" s="2">
        <v>4.9870970000000003</v>
      </c>
      <c r="AS541" s="2">
        <v>4.9582769999999998</v>
      </c>
      <c r="AT541" s="2">
        <v>5.2028340000000002</v>
      </c>
      <c r="AU541" s="2">
        <v>5.5902989999999999</v>
      </c>
      <c r="AV541" s="1" t="s">
        <v>70</v>
      </c>
      <c r="AW541" s="3">
        <v>1.6578949999999999</v>
      </c>
      <c r="AX541" s="3">
        <v>160</v>
      </c>
      <c r="AY541" s="2">
        <v>8.0278159999999996</v>
      </c>
      <c r="AZ541" s="2">
        <v>24.764430000000001</v>
      </c>
      <c r="BA541" s="2">
        <v>8.4608830000000008</v>
      </c>
      <c r="BB541" s="2">
        <v>-9.0289169999999999</v>
      </c>
      <c r="BC541" s="2">
        <v>9.1934570000000004</v>
      </c>
      <c r="BD541" s="3">
        <v>121.71</v>
      </c>
      <c r="BE541" s="2">
        <v>21.690899999999999</v>
      </c>
      <c r="BF541" s="3">
        <v>199.97</v>
      </c>
      <c r="BG541" s="2">
        <v>-25.933890000000002</v>
      </c>
      <c r="BH541" s="2">
        <v>154.58009999999999</v>
      </c>
      <c r="BI541" s="2">
        <v>167.47989999999999</v>
      </c>
      <c r="BJ541" s="2">
        <v>180.6395</v>
      </c>
      <c r="BK541" s="2">
        <v>198.14160000000001</v>
      </c>
      <c r="BL541" s="2">
        <v>17</v>
      </c>
      <c r="BM541" s="2">
        <v>11</v>
      </c>
      <c r="BN541" s="4">
        <v>19</v>
      </c>
      <c r="BO541" s="4">
        <v>1</v>
      </c>
      <c r="BP541" s="4">
        <v>0</v>
      </c>
      <c r="BQ541" s="4">
        <v>16</v>
      </c>
      <c r="BR541" s="2">
        <v>5.8823530000000002</v>
      </c>
      <c r="BS541" s="4">
        <v>9</v>
      </c>
      <c r="BT541" s="4">
        <v>2</v>
      </c>
      <c r="BU541" s="4">
        <v>19</v>
      </c>
      <c r="BV541" s="2">
        <v>47.36842</v>
      </c>
      <c r="BW541" s="2">
        <v>7.2754899999999996</v>
      </c>
      <c r="BX541" s="2">
        <v>433.048</v>
      </c>
      <c r="BY541" s="3">
        <v>1.8519589999999999</v>
      </c>
      <c r="BZ541" s="3">
        <v>0.4276567</v>
      </c>
      <c r="CA541" s="2">
        <v>0.71401000000000003</v>
      </c>
      <c r="CB541" s="3">
        <v>0.4276567</v>
      </c>
      <c r="CC541" s="3">
        <v>3.8021639999999999</v>
      </c>
      <c r="CD541" s="3">
        <v>3.7673610000000002</v>
      </c>
      <c r="CE541" s="2">
        <v>-0.91534850000000001</v>
      </c>
      <c r="CF541" s="3">
        <v>2505.6019999999999</v>
      </c>
      <c r="CG541" s="3">
        <v>2489.0210000000002</v>
      </c>
      <c r="CH541" s="2">
        <v>-0.66174270000000002</v>
      </c>
      <c r="CI541" s="3">
        <v>159.61109999999999</v>
      </c>
      <c r="CJ541" s="2">
        <v>0.24363989999999999</v>
      </c>
      <c r="CK541" s="3">
        <v>7135.3689999999997</v>
      </c>
      <c r="CL541" s="3">
        <v>7206.6329999999998</v>
      </c>
      <c r="CM541" s="2">
        <v>0.9987473</v>
      </c>
      <c r="CN541" s="3">
        <v>158.33750000000001</v>
      </c>
      <c r="CO541" s="3">
        <v>141.55549999999999</v>
      </c>
      <c r="CP541" s="3">
        <v>144.5454</v>
      </c>
      <c r="CQ541" s="2">
        <v>-6.4592900000000002</v>
      </c>
      <c r="CR541" s="2">
        <v>4.6303510000000001</v>
      </c>
      <c r="CS541" s="2">
        <v>2.4660829999999998</v>
      </c>
      <c r="CT541" s="2">
        <v>-10.598879999999999</v>
      </c>
      <c r="CU541" s="2">
        <v>292.46800000000002</v>
      </c>
      <c r="CV541" s="3">
        <v>0.45599269999999997</v>
      </c>
      <c r="CW541" s="2">
        <v>-2.4073799999999999</v>
      </c>
      <c r="CX541" s="2">
        <v>1.102074</v>
      </c>
      <c r="CY541" s="2">
        <v>-2.9394659999999999</v>
      </c>
      <c r="CZ541" s="2">
        <v>0.92488630000000005</v>
      </c>
      <c r="DA541" s="5">
        <v>4.0052019999999997</v>
      </c>
      <c r="DB541" s="2">
        <v>5.5402019999999998</v>
      </c>
      <c r="DC541" s="2">
        <v>-27.706579999999999</v>
      </c>
      <c r="DD541" s="2">
        <v>416.83640000000003</v>
      </c>
    </row>
    <row r="542" spans="1:108" ht="15" customHeight="1" x14ac:dyDescent="0.2">
      <c r="A542" s="1">
        <f t="shared" si="8"/>
        <v>536</v>
      </c>
      <c r="B542" s="1" t="s">
        <v>1196</v>
      </c>
      <c r="C542" s="1" t="s">
        <v>1195</v>
      </c>
      <c r="D542" s="1" t="s">
        <v>18</v>
      </c>
      <c r="E542" s="1" t="s">
        <v>89</v>
      </c>
      <c r="F542" s="2">
        <v>1844649</v>
      </c>
      <c r="G542" s="2">
        <v>1698494</v>
      </c>
      <c r="H542" s="2">
        <v>98.489900000000006</v>
      </c>
      <c r="I542" s="2">
        <v>1672845</v>
      </c>
      <c r="J542" s="3">
        <v>247.81</v>
      </c>
      <c r="K542" s="3">
        <v>0</v>
      </c>
      <c r="L542" s="2">
        <v>0.99431009999999997</v>
      </c>
      <c r="M542" s="2">
        <v>1.0956779999999999</v>
      </c>
      <c r="N542" s="2">
        <v>1.202534</v>
      </c>
      <c r="O542" s="2">
        <v>1.3235950000000001</v>
      </c>
      <c r="P542" s="2">
        <v>26.90662</v>
      </c>
      <c r="Q542" s="2">
        <v>26.475429999999999</v>
      </c>
      <c r="R542" s="2">
        <v>22.860240000000001</v>
      </c>
      <c r="S542" s="2">
        <v>19.413239999999998</v>
      </c>
      <c r="T542" s="2">
        <v>17.70955</v>
      </c>
      <c r="U542" s="2">
        <v>17.865639999999999</v>
      </c>
      <c r="V542" s="2">
        <v>15.176259999999999</v>
      </c>
      <c r="W542" s="2">
        <v>12.66286</v>
      </c>
      <c r="X542" s="2">
        <v>11.16093</v>
      </c>
      <c r="Y542" s="2">
        <v>9.107856</v>
      </c>
      <c r="Z542" s="2">
        <v>7.3789600000000002</v>
      </c>
      <c r="AA542" s="2">
        <v>5.9284689999999998</v>
      </c>
      <c r="AB542" s="2">
        <v>20.987380000000002</v>
      </c>
      <c r="AC542" s="2">
        <v>20.918579999999999</v>
      </c>
      <c r="AD542" s="2">
        <v>17.838439999999999</v>
      </c>
      <c r="AE542" s="2">
        <v>15.712759999999999</v>
      </c>
      <c r="AF542" s="2">
        <v>3.4643259999999998</v>
      </c>
      <c r="AG542" s="2">
        <v>4.2845579999999996</v>
      </c>
      <c r="AH542" s="2">
        <v>5.3123579999999997</v>
      </c>
      <c r="AI542" s="2">
        <v>3.3406950000000002</v>
      </c>
      <c r="AJ542" s="2">
        <v>4.0647149999999996</v>
      </c>
      <c r="AK542" s="2">
        <v>4.9230510000000001</v>
      </c>
      <c r="AL542" s="3">
        <v>2.3742429999999999</v>
      </c>
      <c r="AM542" s="3">
        <v>2.0520450000000001</v>
      </c>
      <c r="AN542" s="2">
        <v>49.34836</v>
      </c>
      <c r="AO542" s="2">
        <v>47.640830000000001</v>
      </c>
      <c r="AP542" s="2">
        <v>49.460470000000001</v>
      </c>
      <c r="AQ542" s="2">
        <v>51.460329999999999</v>
      </c>
      <c r="AR542" s="2">
        <v>-0.56187980000000004</v>
      </c>
      <c r="AS542" s="2">
        <v>-0.66116629999999998</v>
      </c>
      <c r="AT542" s="2">
        <v>-0.82081910000000002</v>
      </c>
      <c r="AU542" s="2">
        <v>-1.00136</v>
      </c>
      <c r="AV542" s="1" t="s">
        <v>5</v>
      </c>
      <c r="AW542" s="3">
        <v>1.212963</v>
      </c>
      <c r="AX542" s="3">
        <v>280</v>
      </c>
      <c r="AY542" s="2">
        <v>12.989800000000001</v>
      </c>
      <c r="AZ542" s="2">
        <v>34.40117</v>
      </c>
      <c r="BA542" s="2">
        <v>10</v>
      </c>
      <c r="BB542" s="2">
        <v>-10.671099999999999</v>
      </c>
      <c r="BC542" s="2">
        <v>3.331661</v>
      </c>
      <c r="BD542" s="3">
        <v>213.43100000000001</v>
      </c>
      <c r="BE542" s="2">
        <v>16.107790000000001</v>
      </c>
      <c r="BF542" s="3">
        <v>315.95</v>
      </c>
      <c r="BG542" s="2">
        <v>-21.56671</v>
      </c>
      <c r="BH542" s="2">
        <v>26.55893</v>
      </c>
      <c r="BI542" s="2">
        <v>27.879290000000001</v>
      </c>
      <c r="BJ542" s="2">
        <v>26.078420000000001</v>
      </c>
      <c r="BK542" s="2">
        <v>25.740849999999998</v>
      </c>
      <c r="BL542" s="2">
        <v>47</v>
      </c>
      <c r="BM542" s="2">
        <v>35</v>
      </c>
      <c r="BN542" s="4">
        <v>54</v>
      </c>
      <c r="BO542" s="4">
        <v>1</v>
      </c>
      <c r="BP542" s="4">
        <v>2</v>
      </c>
      <c r="BQ542" s="4">
        <v>48</v>
      </c>
      <c r="BR542" s="2">
        <v>1.9607840000000001</v>
      </c>
      <c r="BS542" s="4">
        <v>47</v>
      </c>
      <c r="BT542" s="4">
        <v>1</v>
      </c>
      <c r="BU542" s="4">
        <v>54</v>
      </c>
      <c r="BV542" s="2">
        <v>87.037040000000005</v>
      </c>
      <c r="BW542" s="2">
        <v>6.9903199999999996</v>
      </c>
      <c r="BX542" s="2">
        <v>7443.8040000000001</v>
      </c>
      <c r="BY542" s="3">
        <v>29.015049999999999</v>
      </c>
      <c r="BZ542" s="3">
        <v>0.38978790000000002</v>
      </c>
      <c r="CA542" s="2">
        <v>0.90154900000000004</v>
      </c>
      <c r="CB542" s="3">
        <v>0.38978790000000002</v>
      </c>
      <c r="CC542" s="3">
        <v>9.5933340000000005</v>
      </c>
      <c r="CD542" s="3">
        <v>9.3670779999999993</v>
      </c>
      <c r="CE542" s="2">
        <v>-2.3584719999999999</v>
      </c>
      <c r="CF542" s="3">
        <v>87700.69</v>
      </c>
      <c r="CG542" s="3">
        <v>85810.53</v>
      </c>
      <c r="CH542" s="2">
        <v>-2.1552319999999998</v>
      </c>
      <c r="CI542" s="3">
        <v>297.31380000000001</v>
      </c>
      <c r="CJ542" s="2">
        <v>-5.8233920000000001</v>
      </c>
      <c r="CK542" s="3">
        <v>212171.7</v>
      </c>
      <c r="CL542" s="3">
        <v>209276</v>
      </c>
      <c r="CM542" s="2">
        <v>-1.364797</v>
      </c>
      <c r="CN542" s="3">
        <v>253.4187</v>
      </c>
      <c r="CO542" s="3">
        <v>242.0941</v>
      </c>
      <c r="CP542" s="3">
        <v>237.57660000000001</v>
      </c>
      <c r="CQ542" s="2">
        <v>-2.213228</v>
      </c>
      <c r="CR542" s="2">
        <v>2.3610350000000002</v>
      </c>
      <c r="CS542" s="2">
        <v>4.3074250000000003</v>
      </c>
      <c r="CT542" s="2">
        <v>-4.4687570000000001</v>
      </c>
      <c r="CU542" s="2">
        <v>6812.1940000000004</v>
      </c>
      <c r="CV542" s="3">
        <v>0.36929489999999998</v>
      </c>
      <c r="CW542" s="2">
        <v>1.163227</v>
      </c>
      <c r="CX542" s="2">
        <v>-0.45244669999999998</v>
      </c>
      <c r="CY542" s="2">
        <v>-3.223462</v>
      </c>
      <c r="CZ542" s="2">
        <v>0.48788629999999999</v>
      </c>
      <c r="DA542" s="5">
        <v>36.317300000000003</v>
      </c>
      <c r="DB542" s="2">
        <v>36.90945</v>
      </c>
      <c r="DC542" s="2">
        <v>-1.6043369999999999</v>
      </c>
      <c r="DD542" s="2">
        <v>416.96359999999999</v>
      </c>
    </row>
    <row r="543" spans="1:108" ht="15" customHeight="1" x14ac:dyDescent="0.2">
      <c r="A543" s="1">
        <f t="shared" si="8"/>
        <v>537</v>
      </c>
      <c r="B543" s="1" t="s">
        <v>1198</v>
      </c>
      <c r="C543" s="1" t="s">
        <v>1197</v>
      </c>
      <c r="D543" s="1" t="s">
        <v>27</v>
      </c>
      <c r="E543" s="1" t="s">
        <v>182</v>
      </c>
      <c r="F543" s="2">
        <v>160830.79999999999</v>
      </c>
      <c r="G543" s="2">
        <v>148087.79999999999</v>
      </c>
      <c r="H543" s="2">
        <v>99.858999999999995</v>
      </c>
      <c r="I543" s="2">
        <v>147879</v>
      </c>
      <c r="J543" s="3">
        <v>177.21</v>
      </c>
      <c r="K543" s="3">
        <v>0</v>
      </c>
      <c r="L543" s="2">
        <v>2.6465770000000002</v>
      </c>
      <c r="M543" s="2">
        <v>2.8666550000000002</v>
      </c>
      <c r="N543" s="2">
        <v>3.0867330000000002</v>
      </c>
      <c r="O543" s="2">
        <v>3.343483</v>
      </c>
      <c r="P543" s="2">
        <v>18.832090000000001</v>
      </c>
      <c r="Q543" s="2">
        <v>23.271180000000001</v>
      </c>
      <c r="R543" s="2">
        <v>20.897410000000001</v>
      </c>
      <c r="S543" s="2">
        <v>20.206379999999999</v>
      </c>
      <c r="T543" s="2">
        <v>13.21472</v>
      </c>
      <c r="U543" s="2">
        <v>16.978439999999999</v>
      </c>
      <c r="V543" s="2">
        <v>15.53021</v>
      </c>
      <c r="W543" s="2">
        <v>14.32056</v>
      </c>
      <c r="X543" s="2">
        <v>11.141780000000001</v>
      </c>
      <c r="Y543" s="2">
        <v>10.009040000000001</v>
      </c>
      <c r="Z543" s="2">
        <v>9.0737319999999997</v>
      </c>
      <c r="AA543" s="2">
        <v>8.6317590000000006</v>
      </c>
      <c r="AB543" s="2">
        <v>18.812100000000001</v>
      </c>
      <c r="AC543" s="2">
        <v>18.8718</v>
      </c>
      <c r="AD543" s="2">
        <v>16.78125</v>
      </c>
      <c r="AE543" s="2">
        <v>14.53341</v>
      </c>
      <c r="AF543" s="2">
        <v>2.8106369999999998</v>
      </c>
      <c r="AG543" s="2">
        <v>3.7561</v>
      </c>
      <c r="AH543" s="2">
        <v>4.1941579999999998</v>
      </c>
      <c r="AI543" s="2">
        <v>2.831782</v>
      </c>
      <c r="AJ543" s="2">
        <v>3.8055880000000002</v>
      </c>
      <c r="AK543" s="2">
        <v>4.2950799999999996</v>
      </c>
      <c r="AL543" s="3">
        <v>2.8454969999999999</v>
      </c>
      <c r="AM543" s="3">
        <v>2.5495420000000002</v>
      </c>
      <c r="AN543" s="2">
        <v>56.530859999999997</v>
      </c>
      <c r="AO543" s="2">
        <v>52.583559999999999</v>
      </c>
      <c r="AP543" s="2">
        <v>53.846870000000003</v>
      </c>
      <c r="AQ543" s="2">
        <v>56.424469999999999</v>
      </c>
      <c r="AR543" s="2">
        <v>-2.9323439999999999E-2</v>
      </c>
      <c r="AS543" s="2">
        <v>0.12678229999999999</v>
      </c>
      <c r="AT543" s="2">
        <v>0.201955</v>
      </c>
      <c r="AU543" s="2">
        <v>0.33649250000000003</v>
      </c>
      <c r="AV543" s="1" t="s">
        <v>70</v>
      </c>
      <c r="AW543" s="3">
        <v>1.796875</v>
      </c>
      <c r="AX543" s="3">
        <v>187.5</v>
      </c>
      <c r="AY543" s="2">
        <v>5.8066610000000001</v>
      </c>
      <c r="AZ543" s="2">
        <v>43.010440000000003</v>
      </c>
      <c r="BA543" s="2">
        <v>10</v>
      </c>
      <c r="BB543" s="2">
        <v>10.67604</v>
      </c>
      <c r="BC543" s="2">
        <v>7.2569970000000001</v>
      </c>
      <c r="BD543" s="3">
        <v>144.4589</v>
      </c>
      <c r="BE543" s="2">
        <v>22.671579999999999</v>
      </c>
      <c r="BF543" s="3">
        <v>191.34</v>
      </c>
      <c r="BG543" s="2">
        <v>-7.3847529999999999</v>
      </c>
      <c r="BH543" s="2">
        <v>49.819929999999999</v>
      </c>
      <c r="BI543" s="2">
        <v>66.089399999999998</v>
      </c>
      <c r="BJ543" s="2">
        <v>63.297789999999999</v>
      </c>
      <c r="BK543" s="2">
        <v>58.921550000000003</v>
      </c>
      <c r="BL543" s="2">
        <v>30</v>
      </c>
      <c r="BM543" s="2">
        <v>27</v>
      </c>
      <c r="BN543" s="4">
        <v>32</v>
      </c>
      <c r="BO543" s="4">
        <v>1</v>
      </c>
      <c r="BP543" s="4">
        <v>1</v>
      </c>
      <c r="BQ543" s="4">
        <v>32</v>
      </c>
      <c r="BR543" s="2">
        <v>2.941176</v>
      </c>
      <c r="BS543" s="4">
        <v>10</v>
      </c>
      <c r="BT543" s="4">
        <v>3</v>
      </c>
      <c r="BU543" s="4">
        <v>32</v>
      </c>
      <c r="BV543" s="2">
        <v>31.25</v>
      </c>
      <c r="BW543" s="2">
        <v>7.3759399999999999</v>
      </c>
      <c r="BX543" s="2">
        <v>907.57169999999996</v>
      </c>
      <c r="BY543" s="3">
        <v>5.5931369999999996</v>
      </c>
      <c r="BZ543" s="3">
        <v>0.61627500000000002</v>
      </c>
      <c r="CA543" s="2">
        <v>0.95488099999999998</v>
      </c>
      <c r="CB543" s="3">
        <v>0.61627500000000002</v>
      </c>
      <c r="CC543" s="3">
        <v>8.0071879999999993</v>
      </c>
      <c r="CD543" s="3">
        <v>7.6458979999999999</v>
      </c>
      <c r="CE543" s="2">
        <v>-4.5120719999999999</v>
      </c>
      <c r="CF543" s="3">
        <v>8620.09</v>
      </c>
      <c r="CG543" s="3">
        <v>8175.4359999999997</v>
      </c>
      <c r="CH543" s="2">
        <v>-5.1583410000000001</v>
      </c>
      <c r="CI543" s="3">
        <v>171.7407</v>
      </c>
      <c r="CJ543" s="2">
        <v>9.1761949999999999</v>
      </c>
      <c r="CK543" s="3">
        <v>18458.72</v>
      </c>
      <c r="CL543" s="3">
        <v>18175.77</v>
      </c>
      <c r="CM543" s="2">
        <v>-1.532894</v>
      </c>
      <c r="CN543" s="3">
        <v>167.4631</v>
      </c>
      <c r="CO543" s="3">
        <v>173.0239</v>
      </c>
      <c r="CP543" s="3">
        <v>172.61609999999999</v>
      </c>
      <c r="CQ543" s="2">
        <v>5.8203339999999999</v>
      </c>
      <c r="CR543" s="2">
        <v>2.4193760000000002</v>
      </c>
      <c r="CS543" s="2">
        <v>2.6613120000000001</v>
      </c>
      <c r="CT543" s="2">
        <v>3.3206220000000002</v>
      </c>
      <c r="CU543" s="2">
        <v>871.88810000000001</v>
      </c>
      <c r="CV543" s="3">
        <v>0.54211520000000002</v>
      </c>
      <c r="CW543" s="2">
        <v>7.8024560000000003</v>
      </c>
      <c r="CX543" s="2">
        <v>1.2097720000000001</v>
      </c>
      <c r="CY543" s="2">
        <v>0.3474796</v>
      </c>
      <c r="CZ543" s="2">
        <v>2.150633</v>
      </c>
      <c r="DA543" s="5">
        <v>19.518540000000002</v>
      </c>
      <c r="DB543" s="2">
        <v>20.713090000000001</v>
      </c>
      <c r="DC543" s="2">
        <v>-5.767137</v>
      </c>
      <c r="DD543" s="2">
        <v>417.72730000000001</v>
      </c>
    </row>
    <row r="544" spans="1:108" ht="15" customHeight="1" x14ac:dyDescent="0.2">
      <c r="A544" s="1">
        <f t="shared" si="8"/>
        <v>538</v>
      </c>
      <c r="B544" s="1" t="s">
        <v>1200</v>
      </c>
      <c r="C544" s="1" t="s">
        <v>1199</v>
      </c>
      <c r="D544" s="1" t="s">
        <v>23</v>
      </c>
      <c r="E544" s="1" t="s">
        <v>697</v>
      </c>
      <c r="F544" s="2">
        <v>41014.949999999997</v>
      </c>
      <c r="G544" s="2">
        <v>37765.25</v>
      </c>
      <c r="H544" s="2">
        <v>78.547600000000003</v>
      </c>
      <c r="I544" s="2">
        <v>29663.7</v>
      </c>
      <c r="J544" s="3">
        <v>13.28</v>
      </c>
      <c r="K544" s="3">
        <v>0</v>
      </c>
      <c r="L544" s="2">
        <v>4.743976</v>
      </c>
      <c r="M544" s="2">
        <v>7.5301210000000003</v>
      </c>
      <c r="N544" s="2">
        <v>9.1867479999999997</v>
      </c>
      <c r="O544" s="2">
        <v>9.6423199999999998</v>
      </c>
      <c r="P544" s="2">
        <v>7.0264550000000003</v>
      </c>
      <c r="Q544" s="2">
        <v>9.2222209999999993</v>
      </c>
      <c r="R544" s="2">
        <v>8.7947019999999991</v>
      </c>
      <c r="S544" s="2">
        <v>8.0975610000000007</v>
      </c>
      <c r="T544" s="2">
        <v>5.7279910000000003</v>
      </c>
      <c r="U544" s="2">
        <v>6.4231590000000001</v>
      </c>
      <c r="V544" s="2">
        <v>6.5726389999999997</v>
      </c>
      <c r="W544" s="2">
        <v>6.5086830000000004</v>
      </c>
      <c r="X544" s="2">
        <v>1.443751</v>
      </c>
      <c r="Y544" s="2">
        <v>1.2119500000000001</v>
      </c>
      <c r="Z544" s="2">
        <v>1.102806</v>
      </c>
      <c r="AA544" s="2">
        <v>1.069809</v>
      </c>
      <c r="AB544" s="2">
        <v>3.5183840000000002</v>
      </c>
      <c r="AC544" s="2">
        <v>4.155087</v>
      </c>
      <c r="AD544" s="2">
        <v>3.7789869999999999</v>
      </c>
      <c r="AE544" s="2">
        <v>3.5210650000000001</v>
      </c>
      <c r="AF544" s="2">
        <v>7.1771539999999998</v>
      </c>
      <c r="AG544" s="2">
        <v>7.8429140000000004</v>
      </c>
      <c r="AH544" s="2">
        <v>8.4233170000000008</v>
      </c>
      <c r="AI544" s="2">
        <v>15.33356</v>
      </c>
      <c r="AJ544" s="2">
        <v>16.56794</v>
      </c>
      <c r="AK544" s="2">
        <v>17.647600000000001</v>
      </c>
      <c r="AL544" s="3" t="e">
        <v>#N/A</v>
      </c>
      <c r="AM544" s="3" t="e">
        <v>#N/A</v>
      </c>
      <c r="AN544" s="2">
        <v>19.351199999999999</v>
      </c>
      <c r="AO544" s="2">
        <v>13.99977</v>
      </c>
      <c r="AP544" s="2">
        <v>14.52027</v>
      </c>
      <c r="AQ544" s="2">
        <v>14.977589999999999</v>
      </c>
      <c r="AR544" s="2">
        <v>3.783995</v>
      </c>
      <c r="AS544" s="2">
        <v>3.5953590000000002</v>
      </c>
      <c r="AT544" s="2">
        <v>3.46129</v>
      </c>
      <c r="AU544" s="2">
        <v>3.4020440000000001</v>
      </c>
      <c r="AV544" s="1" t="s">
        <v>5</v>
      </c>
      <c r="AW544" s="3">
        <v>1.1052630000000001</v>
      </c>
      <c r="AX544" s="3">
        <v>16.5</v>
      </c>
      <c r="AY544" s="2">
        <v>24.24699</v>
      </c>
      <c r="AZ544" s="2">
        <v>13.14162</v>
      </c>
      <c r="BA544" s="2" t="e">
        <v>#N/A</v>
      </c>
      <c r="BB544" s="2">
        <v>55.5578</v>
      </c>
      <c r="BC544" s="2">
        <v>11.878679999999999</v>
      </c>
      <c r="BD544" s="3">
        <v>9.15</v>
      </c>
      <c r="BE544" s="2">
        <v>45.136620000000001</v>
      </c>
      <c r="BF544" s="3">
        <v>13.67</v>
      </c>
      <c r="BG544" s="2">
        <v>-2.8529640000000001</v>
      </c>
      <c r="BH544" s="2">
        <v>33.185630000000003</v>
      </c>
      <c r="BI544" s="2">
        <v>67.671779999999998</v>
      </c>
      <c r="BJ544" s="2">
        <v>80.809880000000007</v>
      </c>
      <c r="BK544" s="2">
        <v>81.298739999999995</v>
      </c>
      <c r="BL544" s="2">
        <v>13</v>
      </c>
      <c r="BM544" s="2">
        <v>10</v>
      </c>
      <c r="BN544" s="4">
        <v>19</v>
      </c>
      <c r="BO544" s="4">
        <v>0</v>
      </c>
      <c r="BP544" s="4">
        <v>0</v>
      </c>
      <c r="BQ544" s="4">
        <v>19</v>
      </c>
      <c r="BR544" s="2">
        <v>0</v>
      </c>
      <c r="BS544" s="4">
        <v>18</v>
      </c>
      <c r="BT544" s="4">
        <v>0</v>
      </c>
      <c r="BU544" s="4">
        <v>19</v>
      </c>
      <c r="BV544" s="2">
        <v>94.736850000000004</v>
      </c>
      <c r="BW544" s="2">
        <v>19.626300000000001</v>
      </c>
      <c r="BX544" s="2">
        <v>3088.4749999999999</v>
      </c>
      <c r="BY544" s="3">
        <v>18.869219999999999</v>
      </c>
      <c r="BZ544" s="3">
        <v>0.61095600000000005</v>
      </c>
      <c r="CA544" s="2">
        <v>1.9167000000000001</v>
      </c>
      <c r="CB544" s="3">
        <v>0.61095600000000005</v>
      </c>
      <c r="CC544" s="3">
        <v>1.535725</v>
      </c>
      <c r="CD544" s="3">
        <v>1.47245</v>
      </c>
      <c r="CE544" s="2">
        <v>-4.120171</v>
      </c>
      <c r="CF544" s="3">
        <v>8324.3690000000006</v>
      </c>
      <c r="CG544" s="3">
        <v>8293.0259999999998</v>
      </c>
      <c r="CH544" s="2">
        <v>-0.37651659999999998</v>
      </c>
      <c r="CI544" s="3">
        <v>15.875</v>
      </c>
      <c r="CJ544" s="2">
        <v>3.9370059999999998</v>
      </c>
      <c r="CK544" s="3">
        <v>91775.57</v>
      </c>
      <c r="CL544" s="3">
        <v>88429.06</v>
      </c>
      <c r="CM544" s="2">
        <v>-3.646404</v>
      </c>
      <c r="CN544" s="3">
        <v>11.570449999999999</v>
      </c>
      <c r="CO544" s="3">
        <v>12.260199999999999</v>
      </c>
      <c r="CP544" s="3">
        <v>12.48846</v>
      </c>
      <c r="CQ544" s="2">
        <v>14.775130000000001</v>
      </c>
      <c r="CR544" s="2">
        <v>8.3179949999999998</v>
      </c>
      <c r="CS544" s="2">
        <v>6.3381670000000003</v>
      </c>
      <c r="CT544" s="2">
        <v>5.9612749999999997</v>
      </c>
      <c r="CU544" s="2">
        <v>169.51730000000001</v>
      </c>
      <c r="CV544" s="3">
        <v>0.41330620000000001</v>
      </c>
      <c r="CW544" s="2">
        <v>-22.91685</v>
      </c>
      <c r="CX544" s="2">
        <v>-7.3347230000000003</v>
      </c>
      <c r="CY544" s="2">
        <v>-5.174588</v>
      </c>
      <c r="CZ544" s="2">
        <v>2.4634339999999999</v>
      </c>
      <c r="DA544" s="5">
        <v>76.082530000000006</v>
      </c>
      <c r="DB544" s="2">
        <v>71.303740000000005</v>
      </c>
      <c r="DC544" s="2">
        <v>6.7020179999999998</v>
      </c>
      <c r="DD544" s="2">
        <v>417.86360000000002</v>
      </c>
    </row>
    <row r="545" spans="1:108" ht="15" customHeight="1" x14ac:dyDescent="0.2">
      <c r="A545" s="1">
        <f t="shared" si="8"/>
        <v>539</v>
      </c>
      <c r="B545" s="1" t="s">
        <v>1202</v>
      </c>
      <c r="C545" s="1" t="s">
        <v>1201</v>
      </c>
      <c r="D545" s="1" t="s">
        <v>178</v>
      </c>
      <c r="E545" s="1" t="s">
        <v>723</v>
      </c>
      <c r="F545" s="2">
        <v>3219.569</v>
      </c>
      <c r="G545" s="2">
        <v>2964.4760000000001</v>
      </c>
      <c r="H545" s="2">
        <v>94.375</v>
      </c>
      <c r="I545" s="2">
        <v>2797.7240000000002</v>
      </c>
      <c r="J545" s="3">
        <v>31.43</v>
      </c>
      <c r="K545" s="3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v>#N/A</v>
      </c>
      <c r="Q545" s="2" t="e">
        <v>#N/A</v>
      </c>
      <c r="R545" s="2" t="e">
        <v>#N/A</v>
      </c>
      <c r="S545" s="2" t="e">
        <v>#N/A</v>
      </c>
      <c r="T545" s="2" t="e">
        <v>#N/A</v>
      </c>
      <c r="U545" s="2" t="e">
        <v>#N/A</v>
      </c>
      <c r="V545" s="2" t="e">
        <v>#N/A</v>
      </c>
      <c r="W545" s="2" t="e">
        <v>#N/A</v>
      </c>
      <c r="X545" s="2">
        <v>4.8094869999999998</v>
      </c>
      <c r="Y545" s="2">
        <v>62.674909999999997</v>
      </c>
      <c r="Z545" s="2" t="e">
        <v>#N/A</v>
      </c>
      <c r="AA545" s="2" t="e">
        <v>#N/A</v>
      </c>
      <c r="AB545" s="2" t="e">
        <v>#N/A</v>
      </c>
      <c r="AC545" s="2" t="e">
        <v>#N/A</v>
      </c>
      <c r="AD545" s="2" t="e">
        <v>#N/A</v>
      </c>
      <c r="AE545" s="2" t="e">
        <v>#N/A</v>
      </c>
      <c r="AF545" s="2">
        <v>-13.96224</v>
      </c>
      <c r="AG545" s="2">
        <v>-10.060180000000001</v>
      </c>
      <c r="AH545" s="2">
        <v>-7.4083300000000003</v>
      </c>
      <c r="AI545" s="2">
        <v>-14.716760000000001</v>
      </c>
      <c r="AJ545" s="2">
        <v>-12.16165</v>
      </c>
      <c r="AK545" s="2">
        <v>-9.5932180000000002</v>
      </c>
      <c r="AL545" s="3" t="e">
        <v>#N/A</v>
      </c>
      <c r="AM545" s="3" t="e">
        <v>#N/A</v>
      </c>
      <c r="AN545" s="2">
        <v>-103.9894</v>
      </c>
      <c r="AO545" s="2">
        <v>-112.00539999999999</v>
      </c>
      <c r="AP545" s="2">
        <v>-80.881339999999994</v>
      </c>
      <c r="AQ545" s="2">
        <v>-54.084670000000003</v>
      </c>
      <c r="AR545" s="2">
        <v>0.62921629999999995</v>
      </c>
      <c r="AS545" s="2">
        <v>-0.34825279999999997</v>
      </c>
      <c r="AT545" s="2">
        <v>-1.4948539999999999</v>
      </c>
      <c r="AU545" s="2">
        <v>-2.431047</v>
      </c>
      <c r="AV545" s="1" t="s">
        <v>5</v>
      </c>
      <c r="AW545" s="3">
        <v>1.1499999999999999</v>
      </c>
      <c r="AX545" s="3">
        <v>67.5</v>
      </c>
      <c r="AY545" s="2">
        <v>114.76300000000001</v>
      </c>
      <c r="AZ545" s="2">
        <v>-1280.2190000000001</v>
      </c>
      <c r="BA545" s="2">
        <v>-19.053809999999999</v>
      </c>
      <c r="BB545" s="2">
        <v>-49.341439999999999</v>
      </c>
      <c r="BC545" s="2">
        <v>15.55147</v>
      </c>
      <c r="BD545" s="3">
        <v>24.63</v>
      </c>
      <c r="BE545" s="2">
        <v>27.608609999999999</v>
      </c>
      <c r="BF545" s="3">
        <v>78.34</v>
      </c>
      <c r="BG545" s="2">
        <v>-59.88</v>
      </c>
      <c r="BH545" s="2" t="e">
        <v>#N/A</v>
      </c>
      <c r="BI545" s="2" t="e">
        <v>#N/A</v>
      </c>
      <c r="BJ545" s="2" t="e">
        <v>#N/A</v>
      </c>
      <c r="BK545" s="2" t="e">
        <v>#N/A</v>
      </c>
      <c r="BL545" s="2">
        <v>15</v>
      </c>
      <c r="BM545" s="2">
        <v>17</v>
      </c>
      <c r="BN545" s="4">
        <v>20</v>
      </c>
      <c r="BO545" s="4">
        <v>1</v>
      </c>
      <c r="BP545" s="4">
        <v>1</v>
      </c>
      <c r="BQ545" s="4">
        <v>19</v>
      </c>
      <c r="BR545" s="2">
        <v>4.7619049999999996</v>
      </c>
      <c r="BS545" s="4">
        <v>17</v>
      </c>
      <c r="BT545" s="4">
        <v>0</v>
      </c>
      <c r="BU545" s="4">
        <v>20</v>
      </c>
      <c r="BV545" s="2">
        <v>85</v>
      </c>
      <c r="BW545" s="2">
        <v>15.5528</v>
      </c>
      <c r="BX545" s="2">
        <v>102.4362</v>
      </c>
      <c r="BY545" s="3">
        <v>1.2195530000000001</v>
      </c>
      <c r="BZ545" s="3">
        <v>1.1905490000000001</v>
      </c>
      <c r="CA545" s="2">
        <v>0.91733100000000001</v>
      </c>
      <c r="CB545" s="3">
        <v>1.1905490000000001</v>
      </c>
      <c r="CC545" s="3">
        <v>-6.066897</v>
      </c>
      <c r="CD545" s="3">
        <v>-6.3054360000000003</v>
      </c>
      <c r="CE545" s="2">
        <v>3.9318080000000002</v>
      </c>
      <c r="CF545" s="3">
        <v>-474.76530000000002</v>
      </c>
      <c r="CG545" s="3">
        <v>-497.45519999999999</v>
      </c>
      <c r="CH545" s="2">
        <v>4.779172</v>
      </c>
      <c r="CI545" s="3">
        <v>93.4</v>
      </c>
      <c r="CJ545" s="2">
        <v>-27.7302</v>
      </c>
      <c r="CK545" s="3">
        <v>461.81400000000002</v>
      </c>
      <c r="CL545" s="3">
        <v>446.29790000000003</v>
      </c>
      <c r="CM545" s="2">
        <v>-3.359807</v>
      </c>
      <c r="CN545" s="3">
        <v>44.825299999999999</v>
      </c>
      <c r="CO545" s="3">
        <v>36.272260000000003</v>
      </c>
      <c r="CP545" s="3">
        <v>29.524039999999999</v>
      </c>
      <c r="CQ545" s="2">
        <v>-29.88334</v>
      </c>
      <c r="CR545" s="2">
        <v>-13.34976</v>
      </c>
      <c r="CS545" s="2">
        <v>6.4556360000000002</v>
      </c>
      <c r="CT545" s="2">
        <v>-19.080829999999999</v>
      </c>
      <c r="CU545" s="2">
        <v>59.325530000000001</v>
      </c>
      <c r="CV545" s="3">
        <v>1.842654</v>
      </c>
      <c r="CW545" s="2">
        <v>-23.378440000000001</v>
      </c>
      <c r="CX545" s="2">
        <v>-0.29300700000000002</v>
      </c>
      <c r="CY545" s="2">
        <v>-16.305620000000001</v>
      </c>
      <c r="CZ545" s="2">
        <v>5.4202729999999999</v>
      </c>
      <c r="DA545" s="5">
        <v>5.5523199999999999</v>
      </c>
      <c r="DB545" s="2">
        <v>3.98854</v>
      </c>
      <c r="DC545" s="2">
        <v>39.206829999999997</v>
      </c>
      <c r="DD545" s="2">
        <v>418.25450000000001</v>
      </c>
    </row>
    <row r="546" spans="1:108" ht="15" customHeight="1" x14ac:dyDescent="0.2">
      <c r="A546" s="1">
        <f t="shared" si="8"/>
        <v>540</v>
      </c>
      <c r="B546" s="1" t="s">
        <v>1204</v>
      </c>
      <c r="C546" s="1" t="s">
        <v>1203</v>
      </c>
      <c r="D546" s="1" t="s">
        <v>83</v>
      </c>
      <c r="E546" s="1" t="s">
        <v>84</v>
      </c>
      <c r="F546" s="2">
        <v>3250.2339999999999</v>
      </c>
      <c r="G546" s="2">
        <v>2992.7109999999998</v>
      </c>
      <c r="H546" s="2">
        <v>89.163300000000007</v>
      </c>
      <c r="I546" s="2">
        <v>2668.4</v>
      </c>
      <c r="J546" s="3">
        <v>6.63</v>
      </c>
      <c r="K546" s="3">
        <v>0</v>
      </c>
      <c r="L546" s="2">
        <v>0</v>
      </c>
      <c r="M546" s="2">
        <v>0</v>
      </c>
      <c r="N546" s="2">
        <v>0</v>
      </c>
      <c r="O546" s="2">
        <v>0</v>
      </c>
      <c r="P546" s="2" t="e">
        <v>#N/A</v>
      </c>
      <c r="Q546" s="2" t="e">
        <v>#N/A</v>
      </c>
      <c r="R546" s="2" t="e">
        <v>#N/A</v>
      </c>
      <c r="S546" s="2" t="e">
        <v>#N/A</v>
      </c>
      <c r="T546" s="2" t="e">
        <v>#N/A</v>
      </c>
      <c r="U546" s="2" t="e">
        <v>#N/A</v>
      </c>
      <c r="V546" s="2" t="e">
        <v>#N/A</v>
      </c>
      <c r="W546" s="2" t="e">
        <v>#N/A</v>
      </c>
      <c r="X546" s="2">
        <v>1.5217670000000001</v>
      </c>
      <c r="Y546" s="2">
        <v>2.4440900000000001</v>
      </c>
      <c r="Z546" s="2">
        <v>2.564797</v>
      </c>
      <c r="AA546" s="2">
        <v>2.6896550000000001</v>
      </c>
      <c r="AB546" s="2">
        <v>43.262160000000002</v>
      </c>
      <c r="AC546" s="2" t="e">
        <v>#N/A</v>
      </c>
      <c r="AD546" s="2" t="e">
        <v>#N/A</v>
      </c>
      <c r="AE546" s="2">
        <v>1561.1020000000001</v>
      </c>
      <c r="AF546" s="2">
        <v>-1.1745730000000001</v>
      </c>
      <c r="AG546" s="2">
        <v>-1.3519479999999999</v>
      </c>
      <c r="AH546" s="2">
        <v>1.0071909999999999</v>
      </c>
      <c r="AI546" s="2">
        <v>-0.66048790000000002</v>
      </c>
      <c r="AJ546" s="2">
        <v>-0.748386</v>
      </c>
      <c r="AK546" s="2">
        <v>0.53921220000000003</v>
      </c>
      <c r="AL546" s="3" t="e">
        <v>#N/A</v>
      </c>
      <c r="AM546" s="3" t="e">
        <v>#N/A</v>
      </c>
      <c r="AN546" s="2">
        <v>-2.471794</v>
      </c>
      <c r="AO546" s="2">
        <v>-6.1211219999999997</v>
      </c>
      <c r="AP546" s="2">
        <v>-3.741638</v>
      </c>
      <c r="AQ546" s="2">
        <v>-1.7890600000000001</v>
      </c>
      <c r="AR546" s="2">
        <v>114.8203</v>
      </c>
      <c r="AS546" s="2">
        <v>31.119299999999999</v>
      </c>
      <c r="AT546" s="2">
        <v>41.136920000000003</v>
      </c>
      <c r="AU546" s="2">
        <v>72.369669999999999</v>
      </c>
      <c r="AV546" s="1" t="s">
        <v>5</v>
      </c>
      <c r="AW546" s="3">
        <v>1.5</v>
      </c>
      <c r="AX546" s="3">
        <v>9</v>
      </c>
      <c r="AY546" s="2">
        <v>35.746600000000001</v>
      </c>
      <c r="AZ546" s="2">
        <v>-14.377000000000001</v>
      </c>
      <c r="BA546" s="2">
        <v>28</v>
      </c>
      <c r="BB546" s="2">
        <v>-37.015000000000001</v>
      </c>
      <c r="BC546" s="2">
        <v>8.5106369999999991</v>
      </c>
      <c r="BD546" s="3">
        <v>5.64</v>
      </c>
      <c r="BE546" s="2">
        <v>17.5532</v>
      </c>
      <c r="BF546" s="3">
        <v>12.74</v>
      </c>
      <c r="BG546" s="2">
        <v>-47.959180000000003</v>
      </c>
      <c r="BH546" s="2" t="e">
        <v>#N/A</v>
      </c>
      <c r="BI546" s="2" t="e">
        <v>#N/A</v>
      </c>
      <c r="BJ546" s="2" t="e">
        <v>#N/A</v>
      </c>
      <c r="BK546" s="2" t="e">
        <v>#N/A</v>
      </c>
      <c r="BL546" s="2">
        <v>15</v>
      </c>
      <c r="BM546" s="2">
        <v>13</v>
      </c>
      <c r="BN546" s="4">
        <v>19</v>
      </c>
      <c r="BO546" s="4">
        <v>0</v>
      </c>
      <c r="BP546" s="4">
        <v>0</v>
      </c>
      <c r="BQ546" s="4">
        <v>17</v>
      </c>
      <c r="BR546" s="2">
        <v>0</v>
      </c>
      <c r="BS546" s="4">
        <v>11</v>
      </c>
      <c r="BT546" s="4">
        <v>1</v>
      </c>
      <c r="BU546" s="4">
        <v>19</v>
      </c>
      <c r="BV546" s="2">
        <v>57.894739999999999</v>
      </c>
      <c r="BW546" s="2">
        <v>18.665900000000001</v>
      </c>
      <c r="BX546" s="2">
        <v>490.23140000000001</v>
      </c>
      <c r="BY546" s="3">
        <v>7.716145</v>
      </c>
      <c r="BZ546" s="3">
        <v>1.5739799999999999</v>
      </c>
      <c r="CA546" s="2">
        <v>1.9044399999999999</v>
      </c>
      <c r="CB546" s="3">
        <v>1.5739799999999999</v>
      </c>
      <c r="CC546" s="3">
        <v>-0.38142720000000002</v>
      </c>
      <c r="CD546" s="3">
        <v>-0.38680170000000003</v>
      </c>
      <c r="CE546" s="2">
        <v>1.409054</v>
      </c>
      <c r="CF546" s="3">
        <v>-204.24799999999999</v>
      </c>
      <c r="CG546" s="3">
        <v>-209.31219999999999</v>
      </c>
      <c r="CH546" s="2">
        <v>2.4794100000000001</v>
      </c>
      <c r="CI546" s="3">
        <v>10.966670000000001</v>
      </c>
      <c r="CJ546" s="2">
        <v>-17.933129999999998</v>
      </c>
      <c r="CK546" s="3">
        <v>724.15369999999996</v>
      </c>
      <c r="CL546" s="3">
        <v>746.34169999999995</v>
      </c>
      <c r="CM546" s="2">
        <v>3.0640010000000002</v>
      </c>
      <c r="CN546" s="3">
        <v>7.9099740000000001</v>
      </c>
      <c r="CO546" s="3">
        <v>6.4243139999999999</v>
      </c>
      <c r="CP546" s="3">
        <v>6.402692</v>
      </c>
      <c r="CQ546" s="2">
        <v>-16.18177</v>
      </c>
      <c r="CR546" s="2">
        <v>3.2016870000000002</v>
      </c>
      <c r="CS546" s="2">
        <v>3.5501960000000001</v>
      </c>
      <c r="CT546" s="2">
        <v>-18.782109999999999</v>
      </c>
      <c r="CU546" s="2">
        <v>31.44031</v>
      </c>
      <c r="CV546" s="3">
        <v>0.96732450000000003</v>
      </c>
      <c r="CW546" s="2">
        <v>-3.6993960000000001</v>
      </c>
      <c r="CX546" s="2">
        <v>5.9557849999999997</v>
      </c>
      <c r="CY546" s="2">
        <v>-13.84918</v>
      </c>
      <c r="CZ546" s="2">
        <v>3.4225439999999998</v>
      </c>
      <c r="DA546" s="5">
        <v>16.778379999999999</v>
      </c>
      <c r="DB546" s="2">
        <v>18.682259999999999</v>
      </c>
      <c r="DC546" s="2">
        <v>-10.190810000000001</v>
      </c>
      <c r="DD546" s="2">
        <v>418.7636</v>
      </c>
    </row>
    <row r="547" spans="1:108" ht="15" customHeight="1" x14ac:dyDescent="0.2">
      <c r="A547" s="1">
        <f t="shared" si="8"/>
        <v>541</v>
      </c>
      <c r="B547" s="1" t="s">
        <v>1206</v>
      </c>
      <c r="C547" s="1" t="s">
        <v>1205</v>
      </c>
      <c r="D547" s="1" t="s">
        <v>76</v>
      </c>
      <c r="E547" s="1" t="s">
        <v>128</v>
      </c>
      <c r="F547" s="2">
        <v>4395.9579999999996</v>
      </c>
      <c r="G547" s="2">
        <v>4047.6579999999999</v>
      </c>
      <c r="H547" s="2">
        <v>98.930199999999999</v>
      </c>
      <c r="I547" s="2">
        <v>4004.3560000000002</v>
      </c>
      <c r="J547" s="3">
        <v>17.57</v>
      </c>
      <c r="K547" s="3">
        <v>0</v>
      </c>
      <c r="L547" s="2">
        <v>1.138304</v>
      </c>
      <c r="M547" s="2">
        <v>2.5042689999999999</v>
      </c>
      <c r="N547" s="2">
        <v>2.7319290000000001</v>
      </c>
      <c r="O547" s="2">
        <v>2.9595899999999999</v>
      </c>
      <c r="P547" s="2">
        <v>4.7874660000000002</v>
      </c>
      <c r="Q547" s="2">
        <v>7</v>
      </c>
      <c r="R547" s="2">
        <v>6.7318009999999999</v>
      </c>
      <c r="S547" s="2">
        <v>6.1326349999999996</v>
      </c>
      <c r="T547" s="2" t="e">
        <v>#N/A</v>
      </c>
      <c r="U547" s="2" t="e">
        <v>#N/A</v>
      </c>
      <c r="V547" s="2" t="e">
        <v>#N/A</v>
      </c>
      <c r="W547" s="2" t="e">
        <v>#N/A</v>
      </c>
      <c r="X547" s="2">
        <v>2.5800290000000001</v>
      </c>
      <c r="Y547" s="2">
        <v>2.5064190000000002</v>
      </c>
      <c r="Z547" s="2">
        <v>2.3130609999999998</v>
      </c>
      <c r="AA547" s="2">
        <v>1.9988619999999999</v>
      </c>
      <c r="AB547" s="2" t="e">
        <v>#N/A</v>
      </c>
      <c r="AC547" s="2" t="e">
        <v>#N/A</v>
      </c>
      <c r="AD547" s="2" t="e">
        <v>#N/A</v>
      </c>
      <c r="AE547" s="2" t="e">
        <v>#N/A</v>
      </c>
      <c r="AF547" s="2" t="e">
        <v>#N/A</v>
      </c>
      <c r="AG547" s="2" t="e">
        <v>#N/A</v>
      </c>
      <c r="AH547" s="2" t="e">
        <v>#N/A</v>
      </c>
      <c r="AI547" s="2" t="e">
        <v>#N/A</v>
      </c>
      <c r="AJ547" s="2" t="e">
        <v>#N/A</v>
      </c>
      <c r="AK547" s="2" t="e">
        <v>#N/A</v>
      </c>
      <c r="AL547" s="3">
        <v>1.177117</v>
      </c>
      <c r="AM547" s="3">
        <v>1.13764</v>
      </c>
      <c r="AN547" s="2" t="e">
        <v>#N/A</v>
      </c>
      <c r="AO547" s="2" t="e">
        <v>#N/A</v>
      </c>
      <c r="AP547" s="2" t="e">
        <v>#N/A</v>
      </c>
      <c r="AQ547" s="2" t="e">
        <v>#N/A</v>
      </c>
      <c r="AR547" s="2" t="e">
        <v>#N/A</v>
      </c>
      <c r="AS547" s="2" t="e">
        <v>#N/A</v>
      </c>
      <c r="AT547" s="2" t="e">
        <v>#N/A</v>
      </c>
      <c r="AU547" s="2" t="e">
        <v>#N/A</v>
      </c>
      <c r="AV547" s="1" t="s">
        <v>20</v>
      </c>
      <c r="AW547" s="3">
        <v>1.5769230000000001</v>
      </c>
      <c r="AX547" s="3">
        <v>19</v>
      </c>
      <c r="AY547" s="2">
        <v>8.138871</v>
      </c>
      <c r="AZ547" s="2">
        <v>35.805990000000001</v>
      </c>
      <c r="BA547" s="2">
        <v>6</v>
      </c>
      <c r="BB547" s="2">
        <v>7.3935149999999998</v>
      </c>
      <c r="BC547" s="2">
        <v>5.8433650000000004</v>
      </c>
      <c r="BD547" s="3">
        <v>13.7201</v>
      </c>
      <c r="BE547" s="2">
        <v>28.060279999999999</v>
      </c>
      <c r="BF547" s="3">
        <v>20.75</v>
      </c>
      <c r="BG547" s="2">
        <v>-15.3253</v>
      </c>
      <c r="BH547" s="2">
        <v>5.7220709999999997</v>
      </c>
      <c r="BI547" s="2">
        <v>17.910219999999999</v>
      </c>
      <c r="BJ547" s="2">
        <v>19.252040000000001</v>
      </c>
      <c r="BK547" s="2">
        <v>18.938199999999998</v>
      </c>
      <c r="BL547" s="2">
        <v>13</v>
      </c>
      <c r="BM547" s="2">
        <v>3</v>
      </c>
      <c r="BN547" s="4">
        <v>13</v>
      </c>
      <c r="BO547" s="4">
        <v>0</v>
      </c>
      <c r="BP547" s="4">
        <v>1</v>
      </c>
      <c r="BQ547" s="4">
        <v>13</v>
      </c>
      <c r="BR547" s="2">
        <v>0</v>
      </c>
      <c r="BS547" s="4">
        <v>7</v>
      </c>
      <c r="BT547" s="4">
        <v>1</v>
      </c>
      <c r="BU547" s="4">
        <v>13</v>
      </c>
      <c r="BV547" s="2">
        <v>53.846159999999998</v>
      </c>
      <c r="BW547" s="2">
        <v>11.7445</v>
      </c>
      <c r="BX547" s="2">
        <v>250.1968</v>
      </c>
      <c r="BY547" s="3">
        <v>2.2056070000000001</v>
      </c>
      <c r="BZ547" s="3">
        <v>0.88154869999999996</v>
      </c>
      <c r="CA547" s="2">
        <v>1.12632</v>
      </c>
      <c r="CB547" s="3">
        <v>0.88154869999999996</v>
      </c>
      <c r="CC547" s="3">
        <v>2.5074290000000001</v>
      </c>
      <c r="CD547" s="3">
        <v>2.487717</v>
      </c>
      <c r="CE547" s="2">
        <v>-0.78616140000000001</v>
      </c>
      <c r="CF547" s="3">
        <v>1020.581</v>
      </c>
      <c r="CG547" s="3">
        <v>1013.864</v>
      </c>
      <c r="CH547" s="2">
        <v>-0.65814260000000002</v>
      </c>
      <c r="CI547" s="3">
        <v>18.76923</v>
      </c>
      <c r="CJ547" s="2">
        <v>1.2295130000000001</v>
      </c>
      <c r="CK547" s="3">
        <v>1678.722</v>
      </c>
      <c r="CL547" s="3">
        <v>1705.874</v>
      </c>
      <c r="CM547" s="2">
        <v>1.617432</v>
      </c>
      <c r="CN547" s="3">
        <v>16.385670000000001</v>
      </c>
      <c r="CO547" s="3">
        <v>16.806080000000001</v>
      </c>
      <c r="CP547" s="3">
        <v>16.848849999999999</v>
      </c>
      <c r="CQ547" s="2">
        <v>7.2278140000000004</v>
      </c>
      <c r="CR547" s="2">
        <v>4.5454980000000003</v>
      </c>
      <c r="CS547" s="2">
        <v>4.280138</v>
      </c>
      <c r="CT547" s="2">
        <v>2.5656940000000001</v>
      </c>
      <c r="CU547" s="2">
        <v>21.552669999999999</v>
      </c>
      <c r="CV547" s="3">
        <v>0.49028369999999999</v>
      </c>
      <c r="CW547" s="2">
        <v>-37.727370000000001</v>
      </c>
      <c r="CX547" s="2">
        <v>4.4161679999999999</v>
      </c>
      <c r="CY547" s="2" t="e">
        <v>#N/A</v>
      </c>
      <c r="CZ547" s="2">
        <v>1.957986</v>
      </c>
      <c r="DA547" s="5">
        <v>4.8988180000000003</v>
      </c>
      <c r="DB547" s="2">
        <v>5.7792399999999997</v>
      </c>
      <c r="DC547" s="2">
        <v>-15.234220000000001</v>
      </c>
      <c r="DD547" s="2">
        <v>419.0283</v>
      </c>
    </row>
    <row r="548" spans="1:108" ht="15" customHeight="1" x14ac:dyDescent="0.2">
      <c r="A548" s="1">
        <f t="shared" si="8"/>
        <v>542</v>
      </c>
      <c r="B548" s="1" t="s">
        <v>1208</v>
      </c>
      <c r="C548" s="1" t="s">
        <v>1207</v>
      </c>
      <c r="D548" s="1" t="s">
        <v>122</v>
      </c>
      <c r="E548" s="1" t="s">
        <v>123</v>
      </c>
      <c r="F548" s="2">
        <v>9032.5519999999997</v>
      </c>
      <c r="G548" s="2">
        <v>8316.884</v>
      </c>
      <c r="H548" s="2">
        <v>99.341099999999997</v>
      </c>
      <c r="I548" s="2">
        <v>8262.0840000000007</v>
      </c>
      <c r="J548" s="3">
        <v>96.65</v>
      </c>
      <c r="K548" s="3">
        <v>0</v>
      </c>
      <c r="L548" s="2">
        <v>1.1226069999999999</v>
      </c>
      <c r="M548" s="2">
        <v>1.448526</v>
      </c>
      <c r="N548" s="2">
        <v>2.1520950000000001</v>
      </c>
      <c r="O548" s="2">
        <v>2.118986</v>
      </c>
      <c r="P548" s="2">
        <v>10.40366</v>
      </c>
      <c r="Q548" s="2">
        <v>7.6645519999999996</v>
      </c>
      <c r="R548" s="2">
        <v>9.4847900000000003</v>
      </c>
      <c r="S548" s="2">
        <v>9.1651279999999993</v>
      </c>
      <c r="T548" s="2">
        <v>5.8064960000000001</v>
      </c>
      <c r="U548" s="2">
        <v>4.3706240000000003</v>
      </c>
      <c r="V548" s="2">
        <v>5.465211</v>
      </c>
      <c r="W548" s="2">
        <v>5.1808259999999997</v>
      </c>
      <c r="X548" s="2">
        <v>2.3458739999999998</v>
      </c>
      <c r="Y548" s="2">
        <v>1.9466859999999999</v>
      </c>
      <c r="Z548" s="2">
        <v>1.7098880000000001</v>
      </c>
      <c r="AA548" s="2">
        <v>1.507565</v>
      </c>
      <c r="AB548" s="2">
        <v>6.7053750000000001</v>
      </c>
      <c r="AC548" s="2">
        <v>5.4169109999999998</v>
      </c>
      <c r="AD548" s="2">
        <v>5.8373559999999998</v>
      </c>
      <c r="AE548" s="2">
        <v>5.4894530000000001</v>
      </c>
      <c r="AF548" s="2">
        <v>11.05552</v>
      </c>
      <c r="AG548" s="2">
        <v>10.227589999999999</v>
      </c>
      <c r="AH548" s="2">
        <v>10.67435</v>
      </c>
      <c r="AI548" s="2">
        <v>13.50957</v>
      </c>
      <c r="AJ548" s="2">
        <v>11.92604</v>
      </c>
      <c r="AK548" s="2">
        <v>11.820130000000001</v>
      </c>
      <c r="AL548" s="3">
        <v>1.1819310000000001</v>
      </c>
      <c r="AM548" s="3">
        <v>1.454043</v>
      </c>
      <c r="AN548" s="2">
        <v>22.528829999999999</v>
      </c>
      <c r="AO548" s="2">
        <v>23.448509999999999</v>
      </c>
      <c r="AP548" s="2">
        <v>21.133890000000001</v>
      </c>
      <c r="AQ548" s="2">
        <v>20.997340000000001</v>
      </c>
      <c r="AR548" s="2">
        <v>1.0564119999999999</v>
      </c>
      <c r="AS548" s="2">
        <v>0.87834579999999995</v>
      </c>
      <c r="AT548" s="2">
        <v>0.77833149999999995</v>
      </c>
      <c r="AU548" s="2">
        <v>0.50220140000000002</v>
      </c>
      <c r="AV548" s="1" t="s">
        <v>70</v>
      </c>
      <c r="AW548" s="3">
        <v>1.736842</v>
      </c>
      <c r="AX548" s="3">
        <v>99</v>
      </c>
      <c r="AY548" s="2">
        <v>2.4314520000000002</v>
      </c>
      <c r="AZ548" s="2">
        <v>25.39856</v>
      </c>
      <c r="BA548" s="2">
        <v>6.4876050000000003</v>
      </c>
      <c r="BB548" s="2">
        <v>22.147300000000001</v>
      </c>
      <c r="BC548" s="2">
        <v>13.30597</v>
      </c>
      <c r="BD548" s="3">
        <v>72.97</v>
      </c>
      <c r="BE548" s="2">
        <v>32.451689999999999</v>
      </c>
      <c r="BF548" s="3">
        <v>101.12</v>
      </c>
      <c r="BG548" s="2">
        <v>-4.4204889999999999</v>
      </c>
      <c r="BH548" s="2">
        <v>11.571580000000001</v>
      </c>
      <c r="BI548" s="2">
        <v>11.4925</v>
      </c>
      <c r="BJ548" s="2">
        <v>17.944870000000002</v>
      </c>
      <c r="BK548" s="2">
        <v>17.532730000000001</v>
      </c>
      <c r="BL548" s="2">
        <v>19</v>
      </c>
      <c r="BM548" s="2">
        <v>14</v>
      </c>
      <c r="BN548" s="4">
        <v>19</v>
      </c>
      <c r="BO548" s="4">
        <v>1</v>
      </c>
      <c r="BP548" s="4">
        <v>1</v>
      </c>
      <c r="BQ548" s="4">
        <v>18</v>
      </c>
      <c r="BR548" s="2">
        <v>5</v>
      </c>
      <c r="BS548" s="4">
        <v>7</v>
      </c>
      <c r="BT548" s="4">
        <v>2</v>
      </c>
      <c r="BU548" s="4">
        <v>19</v>
      </c>
      <c r="BV548" s="2">
        <v>36.842109999999998</v>
      </c>
      <c r="BW548" s="2">
        <v>10.9297</v>
      </c>
      <c r="BX548" s="2">
        <v>93.456310000000002</v>
      </c>
      <c r="BY548" s="3">
        <v>0.96079060000000005</v>
      </c>
      <c r="BZ548" s="3">
        <v>1.0280640000000001</v>
      </c>
      <c r="CA548" s="2">
        <v>1.3622300000000001</v>
      </c>
      <c r="CB548" s="3">
        <v>1.0280640000000001</v>
      </c>
      <c r="CC548" s="3">
        <v>12.639089999999999</v>
      </c>
      <c r="CD548" s="3">
        <v>12.60449</v>
      </c>
      <c r="CE548" s="2">
        <v>-0.2736866</v>
      </c>
      <c r="CF548" s="3">
        <v>1771.3889999999999</v>
      </c>
      <c r="CG548" s="3">
        <v>1759.913</v>
      </c>
      <c r="CH548" s="2">
        <v>-0.64787269999999997</v>
      </c>
      <c r="CI548" s="3">
        <v>101</v>
      </c>
      <c r="CJ548" s="2">
        <v>-1.980197</v>
      </c>
      <c r="CK548" s="3">
        <v>9746.7819999999992</v>
      </c>
      <c r="CL548" s="3">
        <v>9725.0419999999995</v>
      </c>
      <c r="CM548" s="2">
        <v>-0.22305249999999999</v>
      </c>
      <c r="CN548" s="3">
        <v>86.984690000000001</v>
      </c>
      <c r="CO548" s="3">
        <v>90.021360000000001</v>
      </c>
      <c r="CP548" s="3">
        <v>89.600380000000001</v>
      </c>
      <c r="CQ548" s="2">
        <v>11.111510000000001</v>
      </c>
      <c r="CR548" s="2">
        <v>7.3634029999999999</v>
      </c>
      <c r="CS548" s="2">
        <v>7.8678489999999996</v>
      </c>
      <c r="CT548" s="2">
        <v>3.491044</v>
      </c>
      <c r="CU548" s="2">
        <v>77.851020000000005</v>
      </c>
      <c r="CV548" s="3">
        <v>0.86189400000000005</v>
      </c>
      <c r="CW548" s="2">
        <v>11.58587</v>
      </c>
      <c r="CX548" s="2">
        <v>-0.88877459999999997</v>
      </c>
      <c r="CY548" s="2">
        <v>7.9823199999999996</v>
      </c>
      <c r="CZ548" s="2">
        <v>4.2639940000000003</v>
      </c>
      <c r="DA548" s="5">
        <v>3.9849709999999998</v>
      </c>
      <c r="DB548" s="2">
        <v>5.034065</v>
      </c>
      <c r="DC548" s="2">
        <v>-20.83989</v>
      </c>
      <c r="DD548" s="2">
        <v>419.43639999999999</v>
      </c>
    </row>
    <row r="549" spans="1:108" ht="15" customHeight="1" x14ac:dyDescent="0.2">
      <c r="A549" s="1">
        <f t="shared" si="8"/>
        <v>543</v>
      </c>
      <c r="B549" s="1" t="s">
        <v>1210</v>
      </c>
      <c r="C549" s="1" t="s">
        <v>1209</v>
      </c>
      <c r="D549" s="1" t="s">
        <v>68</v>
      </c>
      <c r="E549" s="1" t="s">
        <v>131</v>
      </c>
      <c r="F549" s="2">
        <v>23033.279999999999</v>
      </c>
      <c r="G549" s="2">
        <v>21208.3</v>
      </c>
      <c r="H549" s="2">
        <v>99.769099999999995</v>
      </c>
      <c r="I549" s="2">
        <v>21159.33</v>
      </c>
      <c r="J549" s="3">
        <v>45.69</v>
      </c>
      <c r="K549" s="3">
        <v>0</v>
      </c>
      <c r="L549" s="2">
        <v>2.3006470000000001</v>
      </c>
      <c r="M549" s="2">
        <v>2.4950749999999999</v>
      </c>
      <c r="N549" s="2">
        <v>2.626395</v>
      </c>
      <c r="O549" s="2">
        <v>2.8118799999999999</v>
      </c>
      <c r="P549" s="2">
        <v>12.656510000000001</v>
      </c>
      <c r="Q549" s="2">
        <v>12.81983</v>
      </c>
      <c r="R549" s="2">
        <v>13.029629999999999</v>
      </c>
      <c r="S549" s="2">
        <v>11.18482</v>
      </c>
      <c r="T549" s="2" t="e">
        <v>#N/A</v>
      </c>
      <c r="U549" s="2" t="e">
        <v>#N/A</v>
      </c>
      <c r="V549" s="2" t="e">
        <v>#N/A</v>
      </c>
      <c r="W549" s="2">
        <v>8.9873700000000003</v>
      </c>
      <c r="X549" s="2">
        <v>5.9213129999999996</v>
      </c>
      <c r="Y549" s="2">
        <v>2.0186950000000001</v>
      </c>
      <c r="Z549" s="2">
        <v>2.0696949999999998</v>
      </c>
      <c r="AA549" s="2">
        <v>3.2427250000000001</v>
      </c>
      <c r="AB549" s="2">
        <v>10.12749</v>
      </c>
      <c r="AC549" s="2">
        <v>14.41384</v>
      </c>
      <c r="AD549" s="2">
        <v>8.4305430000000001</v>
      </c>
      <c r="AE549" s="2">
        <v>6.9437689999999996</v>
      </c>
      <c r="AF549" s="2" t="e">
        <v>#N/A</v>
      </c>
      <c r="AG549" s="2" t="e">
        <v>#N/A</v>
      </c>
      <c r="AH549" s="2">
        <v>6.6599259999999996</v>
      </c>
      <c r="AI549" s="2">
        <v>7.4068930000000002</v>
      </c>
      <c r="AJ549" s="2">
        <v>9.1259270000000008</v>
      </c>
      <c r="AK549" s="2">
        <v>10.3192</v>
      </c>
      <c r="AL549" s="3">
        <v>4.1237529999999998</v>
      </c>
      <c r="AM549" s="3">
        <v>4.1392129999999998</v>
      </c>
      <c r="AN549" s="2">
        <v>23.43554</v>
      </c>
      <c r="AO549" s="2">
        <v>23.189340000000001</v>
      </c>
      <c r="AP549" s="2">
        <v>23.98124</v>
      </c>
      <c r="AQ549" s="2">
        <v>25.02205</v>
      </c>
      <c r="AR549" s="2" t="e">
        <v>#N/A</v>
      </c>
      <c r="AS549" s="2" t="e">
        <v>#N/A</v>
      </c>
      <c r="AT549" s="2" t="e">
        <v>#N/A</v>
      </c>
      <c r="AU549" s="2">
        <v>3.1869969999999999</v>
      </c>
      <c r="AV549" s="1" t="s">
        <v>70</v>
      </c>
      <c r="AW549" s="3">
        <v>1.6176470000000001</v>
      </c>
      <c r="AX549" s="3">
        <v>58</v>
      </c>
      <c r="AY549" s="2">
        <v>26.942440000000001</v>
      </c>
      <c r="AZ549" s="2">
        <v>15.746650000000001</v>
      </c>
      <c r="BA549" s="2">
        <v>3.112943</v>
      </c>
      <c r="BB549" s="2">
        <v>-40.053269999999998</v>
      </c>
      <c r="BC549" s="2">
        <v>-10.35904</v>
      </c>
      <c r="BD549" s="3">
        <v>43.25</v>
      </c>
      <c r="BE549" s="2">
        <v>5.6416149999999998</v>
      </c>
      <c r="BF549" s="3">
        <v>89.7</v>
      </c>
      <c r="BG549" s="2">
        <v>-49.063549999999999</v>
      </c>
      <c r="BH549" s="2">
        <v>29.30977</v>
      </c>
      <c r="BI549" s="2">
        <v>31.24447</v>
      </c>
      <c r="BJ549" s="2">
        <v>33.44314</v>
      </c>
      <c r="BK549" s="2">
        <v>24.58137</v>
      </c>
      <c r="BL549" s="2">
        <v>14</v>
      </c>
      <c r="BM549" s="2">
        <v>11</v>
      </c>
      <c r="BN549" s="4">
        <v>17</v>
      </c>
      <c r="BO549" s="4">
        <v>1</v>
      </c>
      <c r="BP549" s="4">
        <v>3</v>
      </c>
      <c r="BQ549" s="4">
        <v>11</v>
      </c>
      <c r="BR549" s="2">
        <v>6.6666670000000003</v>
      </c>
      <c r="BS549" s="4">
        <v>7</v>
      </c>
      <c r="BT549" s="4">
        <v>0</v>
      </c>
      <c r="BU549" s="4">
        <v>17</v>
      </c>
      <c r="BV549" s="2">
        <v>41.176470000000002</v>
      </c>
      <c r="BW549" s="2">
        <v>6.2211499999999997</v>
      </c>
      <c r="BX549" s="2">
        <v>504.12079999999997</v>
      </c>
      <c r="BY549" s="3">
        <v>3.657994</v>
      </c>
      <c r="BZ549" s="3">
        <v>0.72561850000000006</v>
      </c>
      <c r="CA549" s="2">
        <v>0.45612999999999998</v>
      </c>
      <c r="CB549" s="3">
        <v>0.72561850000000006</v>
      </c>
      <c r="CC549" s="3">
        <v>3.574681</v>
      </c>
      <c r="CD549" s="3">
        <v>3.55924</v>
      </c>
      <c r="CE549" s="2">
        <v>-0.43196679999999998</v>
      </c>
      <c r="CF549" s="3">
        <v>2609.4740000000002</v>
      </c>
      <c r="CG549" s="3">
        <v>2612.0889999999999</v>
      </c>
      <c r="CH549" s="2">
        <v>0.10021919999999999</v>
      </c>
      <c r="CI549" s="3">
        <v>64.5</v>
      </c>
      <c r="CJ549" s="2">
        <v>-10.07752</v>
      </c>
      <c r="CK549" s="3">
        <v>14994.75</v>
      </c>
      <c r="CL549" s="3">
        <v>14998.02</v>
      </c>
      <c r="CM549" s="2">
        <v>2.177954E-2</v>
      </c>
      <c r="CN549" s="3">
        <v>59.167659999999998</v>
      </c>
      <c r="CO549" s="3">
        <v>49.81841</v>
      </c>
      <c r="CP549" s="3">
        <v>47.10539</v>
      </c>
      <c r="CQ549" s="2">
        <v>-22.778770000000002</v>
      </c>
      <c r="CR549" s="2">
        <v>-8.2869229999999998</v>
      </c>
      <c r="CS549" s="2">
        <v>-3.0047299999999999</v>
      </c>
      <c r="CT549" s="2">
        <v>-15.80129</v>
      </c>
      <c r="CU549" s="2">
        <v>251.1489</v>
      </c>
      <c r="CV549" s="3">
        <v>1.090374</v>
      </c>
      <c r="CW549" s="2">
        <v>0.59467389999999998</v>
      </c>
      <c r="CX549" s="2">
        <v>0.19140160000000001</v>
      </c>
      <c r="CY549" s="2">
        <v>4.4638879999999999</v>
      </c>
      <c r="CZ549" s="2">
        <v>1.3980319999999999</v>
      </c>
      <c r="DA549" s="5">
        <v>7.0477679999999996</v>
      </c>
      <c r="DB549" s="2">
        <v>6.6337539999999997</v>
      </c>
      <c r="DC549" s="2">
        <v>6.2410240000000003</v>
      </c>
      <c r="DD549" s="2">
        <v>419.44549999999998</v>
      </c>
    </row>
    <row r="550" spans="1:108" ht="15" customHeight="1" x14ac:dyDescent="0.2">
      <c r="A550" s="1">
        <f t="shared" si="8"/>
        <v>544</v>
      </c>
      <c r="B550" s="1" t="s">
        <v>1212</v>
      </c>
      <c r="C550" s="1" t="s">
        <v>1211</v>
      </c>
      <c r="D550" s="1" t="s">
        <v>27</v>
      </c>
      <c r="E550" s="1" t="s">
        <v>31</v>
      </c>
      <c r="F550" s="2">
        <v>5940.8119999999999</v>
      </c>
      <c r="G550" s="2">
        <v>5470.1080000000002</v>
      </c>
      <c r="H550" s="2">
        <v>99.447000000000003</v>
      </c>
      <c r="I550" s="2">
        <v>5439.8590000000004</v>
      </c>
      <c r="J550" s="3">
        <v>70.58</v>
      </c>
      <c r="K550" s="3">
        <v>0</v>
      </c>
      <c r="L550" s="2">
        <v>0.56673280000000004</v>
      </c>
      <c r="M550" s="2">
        <v>0.70841600000000005</v>
      </c>
      <c r="N550" s="2">
        <v>0.77925759999999999</v>
      </c>
      <c r="O550" s="2">
        <v>0.85718329999999998</v>
      </c>
      <c r="P550" s="2">
        <v>55.140630000000002</v>
      </c>
      <c r="Q550" s="2">
        <v>38.994480000000003</v>
      </c>
      <c r="R550" s="2">
        <v>28.92623</v>
      </c>
      <c r="S550" s="2">
        <v>23.332229999999999</v>
      </c>
      <c r="T550" s="2">
        <v>18.6736</v>
      </c>
      <c r="U550" s="2">
        <v>17.964880000000001</v>
      </c>
      <c r="V550" s="2">
        <v>15.12932</v>
      </c>
      <c r="W550" s="2">
        <v>13.353260000000001</v>
      </c>
      <c r="X550" s="2">
        <v>3.8151350000000002</v>
      </c>
      <c r="Y550" s="2">
        <v>3.6866020000000002</v>
      </c>
      <c r="Z550" s="2">
        <v>3.3754189999999999</v>
      </c>
      <c r="AA550" s="2">
        <v>3.1271599999999999</v>
      </c>
      <c r="AB550" s="2">
        <v>53.877859999999998</v>
      </c>
      <c r="AC550" s="2">
        <v>26.537590000000002</v>
      </c>
      <c r="AD550" s="2">
        <v>35.82741</v>
      </c>
      <c r="AE550" s="2">
        <v>23.84459</v>
      </c>
      <c r="AF550" s="2">
        <v>2.5557289999999999</v>
      </c>
      <c r="AG550" s="2">
        <v>3.476972</v>
      </c>
      <c r="AH550" s="2">
        <v>4.3412620000000004</v>
      </c>
      <c r="AI550" s="2">
        <v>2.7867139999999999</v>
      </c>
      <c r="AJ550" s="2">
        <v>3.7871649999999999</v>
      </c>
      <c r="AK550" s="2">
        <v>4.6469610000000001</v>
      </c>
      <c r="AL550" s="3">
        <v>0.50195540000000005</v>
      </c>
      <c r="AM550" s="3">
        <v>0.37309179999999997</v>
      </c>
      <c r="AN550" s="2">
        <v>18.888259999999999</v>
      </c>
      <c r="AO550" s="2">
        <v>20.406220000000001</v>
      </c>
      <c r="AP550" s="2">
        <v>21.782160000000001</v>
      </c>
      <c r="AQ550" s="2">
        <v>22.615020000000001</v>
      </c>
      <c r="AR550" s="2">
        <v>2.0511740000000001</v>
      </c>
      <c r="AS550" s="2">
        <v>1.489074</v>
      </c>
      <c r="AT550" s="2">
        <v>1.2391859999999999</v>
      </c>
      <c r="AU550" s="2">
        <v>0.87844120000000003</v>
      </c>
      <c r="AV550" s="1" t="s">
        <v>70</v>
      </c>
      <c r="AW550" s="3">
        <v>1.9117649999999999</v>
      </c>
      <c r="AX550" s="3">
        <v>65</v>
      </c>
      <c r="AY550" s="2">
        <v>-7.9059239999999997</v>
      </c>
      <c r="AZ550" s="2">
        <v>9.4541649999999997</v>
      </c>
      <c r="BA550" s="2">
        <v>77.385339999999999</v>
      </c>
      <c r="BB550" s="2">
        <v>51.658389999999997</v>
      </c>
      <c r="BC550" s="2">
        <v>19.932030000000001</v>
      </c>
      <c r="BD550" s="3">
        <v>47.38</v>
      </c>
      <c r="BE550" s="2">
        <v>48.965809999999998</v>
      </c>
      <c r="BF550" s="3">
        <v>70.59</v>
      </c>
      <c r="BG550" s="2">
        <v>-1.41561E-2</v>
      </c>
      <c r="BH550" s="2">
        <v>28.64583</v>
      </c>
      <c r="BI550" s="2">
        <v>26.141819999999999</v>
      </c>
      <c r="BJ550" s="2">
        <v>23.58943</v>
      </c>
      <c r="BK550" s="2">
        <v>21.312049999999999</v>
      </c>
      <c r="BL550" s="2">
        <v>15</v>
      </c>
      <c r="BM550" s="2">
        <v>14</v>
      </c>
      <c r="BN550" s="4">
        <v>17</v>
      </c>
      <c r="BO550" s="4">
        <v>0</v>
      </c>
      <c r="BP550" s="4">
        <v>1</v>
      </c>
      <c r="BQ550" s="4">
        <v>16</v>
      </c>
      <c r="BR550" s="2">
        <v>0</v>
      </c>
      <c r="BS550" s="4">
        <v>3</v>
      </c>
      <c r="BT550" s="4">
        <v>2</v>
      </c>
      <c r="BU550" s="4">
        <v>17</v>
      </c>
      <c r="BV550" s="2">
        <v>17.64706</v>
      </c>
      <c r="BW550" s="2">
        <v>14.5061</v>
      </c>
      <c r="BX550" s="2">
        <v>84.171310000000005</v>
      </c>
      <c r="BY550" s="3">
        <v>0.59527110000000005</v>
      </c>
      <c r="BZ550" s="3">
        <v>0.7072138</v>
      </c>
      <c r="CA550" s="2">
        <v>1.2774700000000001</v>
      </c>
      <c r="CB550" s="3">
        <v>0.7072138</v>
      </c>
      <c r="CC550" s="3">
        <v>1.849013</v>
      </c>
      <c r="CD550" s="3">
        <v>1.8170120000000001</v>
      </c>
      <c r="CE550" s="2">
        <v>-1.7307220000000001</v>
      </c>
      <c r="CF550" s="3">
        <v>235.73750000000001</v>
      </c>
      <c r="CG550" s="3">
        <v>235.83699999999999</v>
      </c>
      <c r="CH550" s="2">
        <v>4.222393E-2</v>
      </c>
      <c r="CI550" s="3">
        <v>62</v>
      </c>
      <c r="CJ550" s="2">
        <v>4.838705</v>
      </c>
      <c r="CK550" s="3">
        <v>1766.646</v>
      </c>
      <c r="CL550" s="3">
        <v>1761.0250000000001</v>
      </c>
      <c r="CM550" s="2">
        <v>-0.31812790000000002</v>
      </c>
      <c r="CN550" s="3">
        <v>57.455309999999997</v>
      </c>
      <c r="CO550" s="3">
        <v>60.551769999999998</v>
      </c>
      <c r="CP550" s="3">
        <v>62.018079999999998</v>
      </c>
      <c r="CQ550" s="2">
        <v>22.843309999999999</v>
      </c>
      <c r="CR550" s="2">
        <v>16.561419999999998</v>
      </c>
      <c r="CS550" s="2">
        <v>13.80552</v>
      </c>
      <c r="CT550" s="2">
        <v>5.3893449999999996</v>
      </c>
      <c r="CU550" s="2">
        <v>29.580410000000001</v>
      </c>
      <c r="CV550" s="3">
        <v>0.49791859999999999</v>
      </c>
      <c r="CW550" s="2">
        <v>23.04222</v>
      </c>
      <c r="CX550" s="2">
        <v>6.5061780000000002</v>
      </c>
      <c r="CY550" s="2">
        <v>-9.1975029999999993</v>
      </c>
      <c r="CZ550" s="2">
        <v>5.1064629999999998</v>
      </c>
      <c r="DA550" s="5">
        <v>4.2981769999999999</v>
      </c>
      <c r="DB550" s="2">
        <v>4.5726060000000004</v>
      </c>
      <c r="DC550" s="2">
        <v>-6.0015970000000003</v>
      </c>
      <c r="DD550" s="2">
        <v>419.5</v>
      </c>
    </row>
    <row r="551" spans="1:108" ht="15" customHeight="1" x14ac:dyDescent="0.2">
      <c r="A551" s="1">
        <f t="shared" si="8"/>
        <v>545</v>
      </c>
      <c r="B551" s="1" t="s">
        <v>1214</v>
      </c>
      <c r="C551" s="1" t="s">
        <v>1213</v>
      </c>
      <c r="D551" s="1" t="s">
        <v>68</v>
      </c>
      <c r="E551" s="1" t="s">
        <v>131</v>
      </c>
      <c r="F551" s="2">
        <v>71698.06</v>
      </c>
      <c r="G551" s="2">
        <v>66017.279999999999</v>
      </c>
      <c r="H551" s="2">
        <v>99.882999999999996</v>
      </c>
      <c r="I551" s="2">
        <v>65940.05</v>
      </c>
      <c r="J551" s="3">
        <v>252.22</v>
      </c>
      <c r="K551" s="3">
        <v>0</v>
      </c>
      <c r="L551" s="2">
        <v>1.316311</v>
      </c>
      <c r="M551" s="2">
        <v>1.47662</v>
      </c>
      <c r="N551" s="2">
        <v>1.5162679999999999</v>
      </c>
      <c r="O551" s="2">
        <v>2.1766709999999998</v>
      </c>
      <c r="P551" s="2">
        <v>22.222020000000001</v>
      </c>
      <c r="Q551" s="2">
        <v>21.092860000000002</v>
      </c>
      <c r="R551" s="2">
        <v>18.822389999999999</v>
      </c>
      <c r="S551" s="2">
        <v>17.06495</v>
      </c>
      <c r="T551" s="2">
        <v>16.788170000000001</v>
      </c>
      <c r="U551" s="2">
        <v>15.74173</v>
      </c>
      <c r="V551" s="2">
        <v>14.365320000000001</v>
      </c>
      <c r="W551" s="2">
        <v>13.00229</v>
      </c>
      <c r="X551" s="2">
        <v>2.9598080000000002</v>
      </c>
      <c r="Y551" s="2">
        <v>2.9139849999999998</v>
      </c>
      <c r="Z551" s="2">
        <v>2.830911</v>
      </c>
      <c r="AA551" s="2">
        <v>2.730836</v>
      </c>
      <c r="AB551" s="2">
        <v>18.456510000000002</v>
      </c>
      <c r="AC551" s="2">
        <v>14.158480000000001</v>
      </c>
      <c r="AD551" s="2">
        <v>13.0114</v>
      </c>
      <c r="AE551" s="2">
        <v>13.794750000000001</v>
      </c>
      <c r="AF551" s="2">
        <v>3.8157580000000002</v>
      </c>
      <c r="AG551" s="2">
        <v>4.5277820000000002</v>
      </c>
      <c r="AH551" s="2">
        <v>4.5193859999999999</v>
      </c>
      <c r="AI551" s="2">
        <v>4.5021339999999999</v>
      </c>
      <c r="AJ551" s="2">
        <v>5.226356</v>
      </c>
      <c r="AK551" s="2">
        <v>5.0893980000000001</v>
      </c>
      <c r="AL551" s="3">
        <v>2.3937870000000001</v>
      </c>
      <c r="AM551" s="3">
        <v>2.1369229999999999</v>
      </c>
      <c r="AN551" s="2">
        <v>26.882349999999999</v>
      </c>
      <c r="AO551" s="2">
        <v>28.617509999999999</v>
      </c>
      <c r="AP551" s="2">
        <v>28.972480000000001</v>
      </c>
      <c r="AQ551" s="2">
        <v>29.389050000000001</v>
      </c>
      <c r="AR551" s="2">
        <v>2.5375049999999999</v>
      </c>
      <c r="AS551" s="2">
        <v>2.3999160000000002</v>
      </c>
      <c r="AT551" s="2">
        <v>1.9201189999999999</v>
      </c>
      <c r="AU551" s="2">
        <v>1.456256</v>
      </c>
      <c r="AV551" s="1" t="s">
        <v>20</v>
      </c>
      <c r="AW551" s="3">
        <v>1.5</v>
      </c>
      <c r="AX551" s="3">
        <v>273</v>
      </c>
      <c r="AY551" s="2">
        <v>8.2388399999999997</v>
      </c>
      <c r="AZ551" s="2">
        <v>13.81503</v>
      </c>
      <c r="BA551" s="2">
        <v>8.8157420000000002</v>
      </c>
      <c r="BB551" s="2">
        <v>11.25311</v>
      </c>
      <c r="BC551" s="2">
        <v>-0.81793070000000001</v>
      </c>
      <c r="BD551" s="3">
        <v>215.9</v>
      </c>
      <c r="BE551" s="2">
        <v>16.822610000000001</v>
      </c>
      <c r="BF551" s="3">
        <v>277.29000000000002</v>
      </c>
      <c r="BG551" s="2">
        <v>-9.0410769999999996</v>
      </c>
      <c r="BH551" s="2">
        <v>33.421439999999997</v>
      </c>
      <c r="BI551" s="2">
        <v>33.987749999999998</v>
      </c>
      <c r="BJ551" s="2">
        <v>32.133290000000002</v>
      </c>
      <c r="BK551" s="2">
        <v>37.019550000000002</v>
      </c>
      <c r="BL551" s="2">
        <v>15</v>
      </c>
      <c r="BM551" s="2">
        <v>12</v>
      </c>
      <c r="BN551" s="4">
        <v>18</v>
      </c>
      <c r="BO551" s="4">
        <v>1</v>
      </c>
      <c r="BP551" s="4">
        <v>0</v>
      </c>
      <c r="BQ551" s="4">
        <v>16</v>
      </c>
      <c r="BR551" s="2">
        <v>5.8823530000000002</v>
      </c>
      <c r="BS551" s="4">
        <v>10</v>
      </c>
      <c r="BT551" s="4">
        <v>0</v>
      </c>
      <c r="BU551" s="4">
        <v>18</v>
      </c>
      <c r="BV551" s="2">
        <v>55.55556</v>
      </c>
      <c r="BW551" s="2">
        <v>6.2425499999999996</v>
      </c>
      <c r="BX551" s="2">
        <v>284.26799999999997</v>
      </c>
      <c r="BY551" s="3">
        <v>1.1625810000000001</v>
      </c>
      <c r="BZ551" s="3">
        <v>0.4089737</v>
      </c>
      <c r="CA551" s="2">
        <v>0.40905799999999998</v>
      </c>
      <c r="CB551" s="3">
        <v>0.4089737</v>
      </c>
      <c r="CC551" s="3">
        <v>12.186769999999999</v>
      </c>
      <c r="CD551" s="3">
        <v>11.95185</v>
      </c>
      <c r="CE551" s="2">
        <v>-1.927638</v>
      </c>
      <c r="CF551" s="3">
        <v>4487.415</v>
      </c>
      <c r="CG551" s="3">
        <v>4482.9570000000003</v>
      </c>
      <c r="CH551" s="2">
        <v>-9.9354979999999996E-2</v>
      </c>
      <c r="CI551" s="3">
        <v>275.09089999999998</v>
      </c>
      <c r="CJ551" s="2">
        <v>-0.76007840000000004</v>
      </c>
      <c r="CK551" s="3">
        <v>19332.13</v>
      </c>
      <c r="CL551" s="3">
        <v>18817.650000000001</v>
      </c>
      <c r="CM551" s="2">
        <v>-2.6612399999999998</v>
      </c>
      <c r="CN551" s="3">
        <v>245.52510000000001</v>
      </c>
      <c r="CO551" s="3">
        <v>250.6576</v>
      </c>
      <c r="CP551" s="3">
        <v>253.68729999999999</v>
      </c>
      <c r="CQ551" s="2">
        <v>2.7267929999999998</v>
      </c>
      <c r="CR551" s="2">
        <v>0.62332149999999997</v>
      </c>
      <c r="CS551" s="2">
        <v>-0.57838560000000006</v>
      </c>
      <c r="CT551" s="2">
        <v>2.0904419999999999</v>
      </c>
      <c r="CU551" s="2">
        <v>327.18099999999998</v>
      </c>
      <c r="CV551" s="3">
        <v>0.45633170000000001</v>
      </c>
      <c r="CW551" s="2">
        <v>0.27246710000000002</v>
      </c>
      <c r="CX551" s="2">
        <v>1.0853139999999999</v>
      </c>
      <c r="CY551" s="2">
        <v>-0.26994099999999999</v>
      </c>
      <c r="CZ551" s="2">
        <v>0.701766</v>
      </c>
      <c r="DA551" s="5">
        <v>1.994896</v>
      </c>
      <c r="DB551" s="2">
        <v>2.9535459999999998</v>
      </c>
      <c r="DC551" s="2">
        <v>-32.457599999999999</v>
      </c>
      <c r="DD551" s="2">
        <v>419.54539999999997</v>
      </c>
    </row>
    <row r="552" spans="1:108" ht="15" customHeight="1" x14ac:dyDescent="0.2">
      <c r="A552" s="1">
        <f t="shared" si="8"/>
        <v>546</v>
      </c>
      <c r="B552" s="1" t="s">
        <v>1216</v>
      </c>
      <c r="C552" s="1" t="s">
        <v>1215</v>
      </c>
      <c r="D552" s="1" t="s">
        <v>68</v>
      </c>
      <c r="E552" s="1" t="s">
        <v>100</v>
      </c>
      <c r="F552" s="2">
        <v>261293</v>
      </c>
      <c r="G552" s="2">
        <v>240590.2</v>
      </c>
      <c r="H552" s="2">
        <v>99.839799999999997</v>
      </c>
      <c r="I552" s="2">
        <v>240204.79999999999</v>
      </c>
      <c r="J552" s="3">
        <v>147.75</v>
      </c>
      <c r="K552" s="3">
        <v>0</v>
      </c>
      <c r="L552" s="2">
        <v>3.5194580000000002</v>
      </c>
      <c r="M552" s="2">
        <v>3.817259</v>
      </c>
      <c r="N552" s="2">
        <v>4.0067680000000001</v>
      </c>
      <c r="O552" s="2">
        <v>4.187157</v>
      </c>
      <c r="P552" s="2">
        <v>11.63386</v>
      </c>
      <c r="Q552" s="2">
        <v>10.74545</v>
      </c>
      <c r="R552" s="2">
        <v>12.65265</v>
      </c>
      <c r="S552" s="2">
        <v>12.9833</v>
      </c>
      <c r="T552" s="2">
        <v>10.55293</v>
      </c>
      <c r="U552" s="2">
        <v>10.935409999999999</v>
      </c>
      <c r="V552" s="2">
        <v>11.637119999999999</v>
      </c>
      <c r="W552" s="2">
        <v>11.36537</v>
      </c>
      <c r="X552" s="2">
        <v>16.977370000000001</v>
      </c>
      <c r="Y552" s="2">
        <v>13.951840000000001</v>
      </c>
      <c r="Z552" s="2">
        <v>12.628209999999999</v>
      </c>
      <c r="AA552" s="2">
        <v>11.33052</v>
      </c>
      <c r="AB552" s="2">
        <v>11.35585</v>
      </c>
      <c r="AC552" s="2">
        <v>10.98513</v>
      </c>
      <c r="AD552" s="2">
        <v>11.75446</v>
      </c>
      <c r="AE552" s="2">
        <v>12.601279999999999</v>
      </c>
      <c r="AF552" s="2">
        <v>7.4952300000000003</v>
      </c>
      <c r="AG552" s="2">
        <v>6.6658059999999999</v>
      </c>
      <c r="AH552" s="2">
        <v>6.8563369999999999</v>
      </c>
      <c r="AI552" s="2">
        <v>9.0488590000000002</v>
      </c>
      <c r="AJ552" s="2">
        <v>7.8220090000000004</v>
      </c>
      <c r="AK552" s="2">
        <v>7.868887</v>
      </c>
      <c r="AL552" s="3" t="e">
        <v>#N/A</v>
      </c>
      <c r="AM552" s="3" t="e">
        <v>#N/A</v>
      </c>
      <c r="AN552" s="2">
        <v>51.636209999999998</v>
      </c>
      <c r="AO552" s="2">
        <v>53.370820000000002</v>
      </c>
      <c r="AP552" s="2">
        <v>48.422609999999999</v>
      </c>
      <c r="AQ552" s="2">
        <v>48.395850000000003</v>
      </c>
      <c r="AR552" s="2">
        <v>2.3038799999999999</v>
      </c>
      <c r="AS552" s="2">
        <v>1.7421690000000001</v>
      </c>
      <c r="AT552" s="2">
        <v>1.7201310000000001</v>
      </c>
      <c r="AU552" s="2">
        <v>1.4624699999999999</v>
      </c>
      <c r="AV552" s="1" t="s">
        <v>20</v>
      </c>
      <c r="AW552" s="3">
        <v>1.5576920000000001</v>
      </c>
      <c r="AX552" s="3">
        <v>161.05000000000001</v>
      </c>
      <c r="AY552" s="2">
        <v>9.0016960000000008</v>
      </c>
      <c r="AZ552" s="2">
        <v>129.83949999999999</v>
      </c>
      <c r="BA552" s="2">
        <v>0.76208679999999995</v>
      </c>
      <c r="BB552" s="2">
        <v>20.993320000000001</v>
      </c>
      <c r="BC552" s="2">
        <v>-8.5762020000000003</v>
      </c>
      <c r="BD552" s="3">
        <v>133.05000000000001</v>
      </c>
      <c r="BE552" s="2">
        <v>11.04847</v>
      </c>
      <c r="BF552" s="3">
        <v>175.91</v>
      </c>
      <c r="BG552" s="2">
        <v>-16.008189999999999</v>
      </c>
      <c r="BH552" s="2">
        <v>41.340470000000003</v>
      </c>
      <c r="BI552" s="2">
        <v>41.092829999999999</v>
      </c>
      <c r="BJ552" s="2">
        <v>50.597349999999999</v>
      </c>
      <c r="BK552" s="2">
        <v>53.519300000000001</v>
      </c>
      <c r="BL552" s="2">
        <v>23</v>
      </c>
      <c r="BM552" s="2">
        <v>21</v>
      </c>
      <c r="BN552" s="4">
        <v>26</v>
      </c>
      <c r="BO552" s="4">
        <v>0</v>
      </c>
      <c r="BP552" s="4">
        <v>2</v>
      </c>
      <c r="BQ552" s="4">
        <v>26</v>
      </c>
      <c r="BR552" s="2">
        <v>0</v>
      </c>
      <c r="BS552" s="4">
        <v>13</v>
      </c>
      <c r="BT552" s="4">
        <v>2</v>
      </c>
      <c r="BU552" s="4">
        <v>26</v>
      </c>
      <c r="BV552" s="2">
        <v>50</v>
      </c>
      <c r="BW552" s="2">
        <v>7.6372400000000003</v>
      </c>
      <c r="BX552" s="2">
        <v>1768.48</v>
      </c>
      <c r="BY552" s="3">
        <v>6.0480460000000003</v>
      </c>
      <c r="BZ552" s="3">
        <v>0.34199109999999999</v>
      </c>
      <c r="CA552" s="2">
        <v>0.66895099999999996</v>
      </c>
      <c r="CB552" s="3">
        <v>0.34199109999999999</v>
      </c>
      <c r="CC552" s="3">
        <v>13.856159999999999</v>
      </c>
      <c r="CD552" s="3">
        <v>13.770149999999999</v>
      </c>
      <c r="CE552" s="2">
        <v>-0.62075259999999999</v>
      </c>
      <c r="CF552" s="3">
        <v>30331.19</v>
      </c>
      <c r="CG552" s="3">
        <v>30161.3</v>
      </c>
      <c r="CH552" s="2">
        <v>-0.56012870000000003</v>
      </c>
      <c r="CI552" s="3">
        <v>157.64500000000001</v>
      </c>
      <c r="CJ552" s="2">
        <v>2.1599170000000001</v>
      </c>
      <c r="CK552" s="3">
        <v>58562.11</v>
      </c>
      <c r="CL552" s="3">
        <v>58272.09</v>
      </c>
      <c r="CM552" s="2">
        <v>-0.49524899999999999</v>
      </c>
      <c r="CN552" s="3">
        <v>149.2533</v>
      </c>
      <c r="CO552" s="3">
        <v>158.6694</v>
      </c>
      <c r="CP552" s="3">
        <v>155.24770000000001</v>
      </c>
      <c r="CQ552" s="2">
        <v>-1.007193</v>
      </c>
      <c r="CR552" s="2">
        <v>-6.881869</v>
      </c>
      <c r="CS552" s="2">
        <v>-4.8295139999999996</v>
      </c>
      <c r="CT552" s="2">
        <v>6.3088420000000003</v>
      </c>
      <c r="CU552" s="2">
        <v>805.17089999999996</v>
      </c>
      <c r="CV552" s="3">
        <v>0.3081487</v>
      </c>
      <c r="CW552" s="2">
        <v>2.4293640000000001</v>
      </c>
      <c r="CX552" s="2">
        <v>-0.98955300000000002</v>
      </c>
      <c r="CY552" s="2">
        <v>1.0446409999999999</v>
      </c>
      <c r="CZ552" s="2">
        <v>0.67635109999999998</v>
      </c>
      <c r="DA552" s="5">
        <v>11.96114</v>
      </c>
      <c r="DB552" s="2">
        <v>13.79852</v>
      </c>
      <c r="DC552" s="2">
        <v>-13.31583</v>
      </c>
      <c r="DD552" s="2">
        <v>420.13639999999998</v>
      </c>
    </row>
    <row r="553" spans="1:108" ht="15" customHeight="1" x14ac:dyDescent="0.2">
      <c r="A553" s="1">
        <f t="shared" si="8"/>
        <v>547</v>
      </c>
      <c r="B553" s="1" t="s">
        <v>1218</v>
      </c>
      <c r="C553" s="1" t="s">
        <v>1217</v>
      </c>
      <c r="D553" s="1" t="s">
        <v>53</v>
      </c>
      <c r="E553" s="1" t="s">
        <v>557</v>
      </c>
      <c r="F553" s="2">
        <v>3637.067</v>
      </c>
      <c r="G553" s="2">
        <v>3348.895</v>
      </c>
      <c r="H553" s="2">
        <v>97.097899999999996</v>
      </c>
      <c r="I553" s="2">
        <v>3251.7060000000001</v>
      </c>
      <c r="J553" s="3">
        <v>24.13</v>
      </c>
      <c r="K553" s="3">
        <v>0</v>
      </c>
      <c r="L553" s="2">
        <v>0</v>
      </c>
      <c r="M553" s="2">
        <v>0</v>
      </c>
      <c r="N553" s="2">
        <v>0</v>
      </c>
      <c r="O553" s="2">
        <v>0</v>
      </c>
      <c r="P553" s="2">
        <v>24.876290000000001</v>
      </c>
      <c r="Q553" s="2">
        <v>40.335050000000003</v>
      </c>
      <c r="R553" s="2">
        <v>28.726189999999999</v>
      </c>
      <c r="S553" s="2">
        <v>25.394950000000001</v>
      </c>
      <c r="T553" s="2">
        <v>11.756740000000001</v>
      </c>
      <c r="U553" s="2">
        <v>16.098949999999999</v>
      </c>
      <c r="V553" s="2">
        <v>13.0205</v>
      </c>
      <c r="W553" s="2">
        <v>12.18807</v>
      </c>
      <c r="X553" s="2">
        <v>2.5812819999999999</v>
      </c>
      <c r="Y553" s="2">
        <v>2.485792</v>
      </c>
      <c r="Z553" s="2">
        <v>2.3587799999999999</v>
      </c>
      <c r="AA553" s="2">
        <v>2.5388769999999998</v>
      </c>
      <c r="AB553" s="2">
        <v>35.244059999999998</v>
      </c>
      <c r="AC553" s="2">
        <v>19.011949999999999</v>
      </c>
      <c r="AD553" s="2">
        <v>17.085750000000001</v>
      </c>
      <c r="AE553" s="2">
        <v>13.25426</v>
      </c>
      <c r="AF553" s="2">
        <v>3.5891799999999998</v>
      </c>
      <c r="AG553" s="2">
        <v>3.4230879999999999</v>
      </c>
      <c r="AH553" s="2" t="e">
        <v>#N/A</v>
      </c>
      <c r="AI553" s="2">
        <v>3.987663</v>
      </c>
      <c r="AJ553" s="2">
        <v>3.7644660000000001</v>
      </c>
      <c r="AK553" s="2" t="e">
        <v>#N/A</v>
      </c>
      <c r="AL553" s="3" t="e">
        <v>#N/A</v>
      </c>
      <c r="AM553" s="3" t="e">
        <v>#N/A</v>
      </c>
      <c r="AN553" s="2">
        <v>22.207370000000001</v>
      </c>
      <c r="AO553" s="2">
        <v>20.028369999999999</v>
      </c>
      <c r="AP553" s="2">
        <v>22.863309999999998</v>
      </c>
      <c r="AQ553" s="2">
        <v>23.53013</v>
      </c>
      <c r="AR553" s="2">
        <v>1.5615859999999999</v>
      </c>
      <c r="AS553" s="2">
        <v>1.6087480000000001</v>
      </c>
      <c r="AT553" s="2">
        <v>1.180755</v>
      </c>
      <c r="AU553" s="2">
        <v>1.4216470000000001</v>
      </c>
      <c r="AV553" s="1" t="s">
        <v>5</v>
      </c>
      <c r="AW553" s="3">
        <v>1.35</v>
      </c>
      <c r="AX553" s="3">
        <v>25</v>
      </c>
      <c r="AY553" s="2">
        <v>3.6054729999999999</v>
      </c>
      <c r="AZ553" s="2">
        <v>6.1628579999999999</v>
      </c>
      <c r="BA553" s="2" t="e">
        <v>#N/A</v>
      </c>
      <c r="BB553" s="2">
        <v>-18.10557</v>
      </c>
      <c r="BC553" s="2">
        <v>18.75</v>
      </c>
      <c r="BD553" s="3">
        <v>15.12</v>
      </c>
      <c r="BE553" s="2">
        <v>59.589950000000002</v>
      </c>
      <c r="BF553" s="3">
        <v>35.049999999999997</v>
      </c>
      <c r="BG553" s="2">
        <v>-31.15549</v>
      </c>
      <c r="BH553" s="2">
        <v>0</v>
      </c>
      <c r="BI553" s="2">
        <v>0</v>
      </c>
      <c r="BJ553" s="2">
        <v>0</v>
      </c>
      <c r="BK553" s="2">
        <v>0</v>
      </c>
      <c r="BL553" s="2">
        <v>19</v>
      </c>
      <c r="BM553" s="2">
        <v>16</v>
      </c>
      <c r="BN553" s="4">
        <v>20</v>
      </c>
      <c r="BO553" s="4">
        <v>0</v>
      </c>
      <c r="BP553" s="4">
        <v>0</v>
      </c>
      <c r="BQ553" s="4">
        <v>17</v>
      </c>
      <c r="BR553" s="2">
        <v>0</v>
      </c>
      <c r="BS553" s="4">
        <v>14</v>
      </c>
      <c r="BT553" s="4">
        <v>0</v>
      </c>
      <c r="BU553" s="4">
        <v>20</v>
      </c>
      <c r="BV553" s="2">
        <v>70</v>
      </c>
      <c r="BW553" s="2">
        <v>12.86</v>
      </c>
      <c r="BX553" s="2">
        <v>150.72800000000001</v>
      </c>
      <c r="BY553" s="3">
        <v>1.95245</v>
      </c>
      <c r="BZ553" s="3">
        <v>1.2953460000000001</v>
      </c>
      <c r="CA553" s="2">
        <v>1.57558</v>
      </c>
      <c r="CB553" s="3">
        <v>1.2953460000000001</v>
      </c>
      <c r="CC553" s="3">
        <v>0.93155889999999997</v>
      </c>
      <c r="CD553" s="3">
        <v>0.54144040000000004</v>
      </c>
      <c r="CE553" s="2">
        <v>-41.878030000000003</v>
      </c>
      <c r="CF553" s="3">
        <v>184.2449</v>
      </c>
      <c r="CG553" s="3">
        <v>111.4684</v>
      </c>
      <c r="CH553" s="2">
        <v>-39.499870000000001</v>
      </c>
      <c r="CI553" s="3">
        <v>24.2</v>
      </c>
      <c r="CJ553" s="2">
        <v>3.3057810000000001</v>
      </c>
      <c r="CK553" s="3">
        <v>1335.027</v>
      </c>
      <c r="CL553" s="3">
        <v>1244.482</v>
      </c>
      <c r="CM553" s="2">
        <v>-6.7822690000000003</v>
      </c>
      <c r="CN553" s="3">
        <v>19.43657</v>
      </c>
      <c r="CO553" s="3">
        <v>21.217839999999999</v>
      </c>
      <c r="CP553" s="3">
        <v>22.508459999999999</v>
      </c>
      <c r="CQ553" s="2">
        <v>24.14744</v>
      </c>
      <c r="CR553" s="2">
        <v>13.72504</v>
      </c>
      <c r="CS553" s="2">
        <v>7.2041149999999998</v>
      </c>
      <c r="CT553" s="2">
        <v>9.1645599999999998</v>
      </c>
      <c r="CU553" s="2">
        <v>36.299280000000003</v>
      </c>
      <c r="CV553" s="3">
        <v>0.99803710000000001</v>
      </c>
      <c r="CW553" s="2">
        <v>-8.8564810000000005</v>
      </c>
      <c r="CX553" s="2">
        <v>5.4417819999999999</v>
      </c>
      <c r="CY553" s="2">
        <v>6.367343</v>
      </c>
      <c r="CZ553" s="2">
        <v>5.0851459999999999</v>
      </c>
      <c r="DA553" s="5">
        <v>7.6647400000000001</v>
      </c>
      <c r="DB553" s="2">
        <v>5.3551380000000002</v>
      </c>
      <c r="DC553" s="2">
        <v>43.128720000000001</v>
      </c>
      <c r="DD553" s="2">
        <v>420.16359999999997</v>
      </c>
    </row>
    <row r="554" spans="1:108" ht="15" customHeight="1" x14ac:dyDescent="0.2">
      <c r="A554" s="1">
        <f t="shared" si="8"/>
        <v>548</v>
      </c>
      <c r="B554" s="1" t="s">
        <v>1220</v>
      </c>
      <c r="C554" s="1" t="s">
        <v>1219</v>
      </c>
      <c r="D554" s="1" t="s">
        <v>14</v>
      </c>
      <c r="E554" s="1" t="s">
        <v>808</v>
      </c>
      <c r="F554" s="2">
        <v>17210.599999999999</v>
      </c>
      <c r="G554" s="2">
        <v>15846.97</v>
      </c>
      <c r="H554" s="2">
        <v>99.417599999999993</v>
      </c>
      <c r="I554" s="2">
        <v>15754.67</v>
      </c>
      <c r="J554" s="3">
        <v>108.15</v>
      </c>
      <c r="K554" s="3">
        <v>0</v>
      </c>
      <c r="L554" s="2">
        <v>1.0569459999999999</v>
      </c>
      <c r="M554" s="2">
        <v>1.1650480000000001</v>
      </c>
      <c r="N554" s="2">
        <v>1.1650480000000001</v>
      </c>
      <c r="O554" s="2">
        <v>1.148793</v>
      </c>
      <c r="P554" s="2">
        <v>13.077389999999999</v>
      </c>
      <c r="Q554" s="2">
        <v>12.16535</v>
      </c>
      <c r="R554" s="2">
        <v>18.487179999999999</v>
      </c>
      <c r="S554" s="2">
        <v>21.373519999999999</v>
      </c>
      <c r="T554" s="2">
        <v>10.793200000000001</v>
      </c>
      <c r="U554" s="2">
        <v>7.3069600000000001</v>
      </c>
      <c r="V554" s="2">
        <v>10.764430000000001</v>
      </c>
      <c r="W554" s="2">
        <v>12.188370000000001</v>
      </c>
      <c r="X554" s="2">
        <v>5.2656900000000002</v>
      </c>
      <c r="Y554" s="2">
        <v>4.6960490000000004</v>
      </c>
      <c r="Z554" s="2">
        <v>4.2536870000000002</v>
      </c>
      <c r="AA554" s="2">
        <v>4.5403019999999996</v>
      </c>
      <c r="AB554" s="2">
        <v>15.745939999999999</v>
      </c>
      <c r="AC554" s="2">
        <v>11.468719999999999</v>
      </c>
      <c r="AD554" s="2">
        <v>16.924880000000002</v>
      </c>
      <c r="AE554" s="2">
        <v>19.962869999999999</v>
      </c>
      <c r="AF554" s="2">
        <v>10.09238</v>
      </c>
      <c r="AG554" s="2">
        <v>7.1510610000000003</v>
      </c>
      <c r="AH554" s="2">
        <v>7.6062500000000002</v>
      </c>
      <c r="AI554" s="2">
        <v>8.9369859999999992</v>
      </c>
      <c r="AJ554" s="2">
        <v>5.9785950000000003</v>
      </c>
      <c r="AK554" s="2">
        <v>6.3245909999999999</v>
      </c>
      <c r="AL554" s="3" t="e">
        <v>#N/A</v>
      </c>
      <c r="AM554" s="3" t="e">
        <v>#N/A</v>
      </c>
      <c r="AN554" s="2">
        <v>11.865740000000001</v>
      </c>
      <c r="AO554" s="2">
        <v>11.276619999999999</v>
      </c>
      <c r="AP554" s="2">
        <v>10.507</v>
      </c>
      <c r="AQ554" s="2">
        <v>9.2592180000000006</v>
      </c>
      <c r="AR554" s="2">
        <v>-0.80977310000000002</v>
      </c>
      <c r="AS554" s="2">
        <v>-0.98831270000000004</v>
      </c>
      <c r="AT554" s="2">
        <v>-2.1110169999999999</v>
      </c>
      <c r="AU554" s="2">
        <v>-2.469935</v>
      </c>
      <c r="AV554" s="1" t="s">
        <v>70</v>
      </c>
      <c r="AW554" s="3">
        <v>2.2777780000000001</v>
      </c>
      <c r="AX554" s="3">
        <v>98</v>
      </c>
      <c r="AY554" s="2">
        <v>-9.3851150000000008</v>
      </c>
      <c r="AZ554" s="2">
        <v>38.60183</v>
      </c>
      <c r="BA554" s="2">
        <v>-2</v>
      </c>
      <c r="BB554" s="2">
        <v>5.901599</v>
      </c>
      <c r="BC554" s="2">
        <v>4.0704370000000001</v>
      </c>
      <c r="BD554" s="3">
        <v>86.08</v>
      </c>
      <c r="BE554" s="2">
        <v>25.638940000000002</v>
      </c>
      <c r="BF554" s="3">
        <v>116.97</v>
      </c>
      <c r="BG554" s="2">
        <v>-7.5403929999999999</v>
      </c>
      <c r="BH554" s="2">
        <v>13.575519999999999</v>
      </c>
      <c r="BI554" s="2">
        <v>14.65686</v>
      </c>
      <c r="BJ554" s="2">
        <v>23.78867</v>
      </c>
      <c r="BK554" s="2">
        <v>28.034680000000002</v>
      </c>
      <c r="BL554" s="2">
        <v>17</v>
      </c>
      <c r="BM554" s="2">
        <v>14</v>
      </c>
      <c r="BN554" s="4">
        <v>18</v>
      </c>
      <c r="BO554" s="4">
        <v>0</v>
      </c>
      <c r="BP554" s="4">
        <v>1</v>
      </c>
      <c r="BQ554" s="4">
        <v>17</v>
      </c>
      <c r="BR554" s="2">
        <v>0</v>
      </c>
      <c r="BS554" s="4">
        <v>1</v>
      </c>
      <c r="BT554" s="4">
        <v>6</v>
      </c>
      <c r="BU554" s="4">
        <v>18</v>
      </c>
      <c r="BV554" s="2">
        <v>5.5555560000000002</v>
      </c>
      <c r="BW554" s="2">
        <v>8.3390199999999997</v>
      </c>
      <c r="BX554" s="2">
        <v>159.13640000000001</v>
      </c>
      <c r="BY554" s="3">
        <v>1.3896139999999999</v>
      </c>
      <c r="BZ554" s="3">
        <v>0.87322230000000001</v>
      </c>
      <c r="CA554" s="2">
        <v>0.93346200000000001</v>
      </c>
      <c r="CB554" s="3">
        <v>0.87322230000000001</v>
      </c>
      <c r="CC554" s="3">
        <v>8.1768909999999995</v>
      </c>
      <c r="CD554" s="3">
        <v>8.8879970000000004</v>
      </c>
      <c r="CE554" s="2">
        <v>8.6965199999999996</v>
      </c>
      <c r="CF554" s="3">
        <v>1840.2570000000001</v>
      </c>
      <c r="CG554" s="3">
        <v>1875.7550000000001</v>
      </c>
      <c r="CH554" s="2">
        <v>1.9289609999999999</v>
      </c>
      <c r="CI554" s="3">
        <v>100</v>
      </c>
      <c r="CJ554" s="2">
        <v>-1.9999979999999999</v>
      </c>
      <c r="CK554" s="3">
        <v>17815.28</v>
      </c>
      <c r="CL554" s="3">
        <v>17229</v>
      </c>
      <c r="CM554" s="2">
        <v>-3.29088</v>
      </c>
      <c r="CN554" s="3">
        <v>102.8459</v>
      </c>
      <c r="CO554" s="3">
        <v>109.011</v>
      </c>
      <c r="CP554" s="3">
        <v>107.1889</v>
      </c>
      <c r="CQ554" s="2">
        <v>5.1573159999999998</v>
      </c>
      <c r="CR554" s="2">
        <v>-0.78979129999999997</v>
      </c>
      <c r="CS554" s="2">
        <v>0.8966923</v>
      </c>
      <c r="CT554" s="2">
        <v>5.9944629999999997</v>
      </c>
      <c r="CU554" s="2">
        <v>163.17150000000001</v>
      </c>
      <c r="CV554" s="3">
        <v>0.94808740000000002</v>
      </c>
      <c r="CW554" s="2">
        <v>29.102150000000002</v>
      </c>
      <c r="CX554" s="2">
        <v>0.93152210000000002</v>
      </c>
      <c r="CY554" s="2">
        <v>18.57244</v>
      </c>
      <c r="CZ554" s="2">
        <v>5.7191080000000003</v>
      </c>
      <c r="DA554" s="5">
        <v>9.1011810000000004</v>
      </c>
      <c r="DB554" s="2">
        <v>8.8252880000000005</v>
      </c>
      <c r="DC554" s="2">
        <v>3.1261679999999998</v>
      </c>
      <c r="DD554" s="2">
        <v>420.34550000000002</v>
      </c>
    </row>
    <row r="555" spans="1:108" ht="15" customHeight="1" x14ac:dyDescent="0.2">
      <c r="A555" s="1">
        <f t="shared" si="8"/>
        <v>549</v>
      </c>
      <c r="B555" s="1" t="s">
        <v>1222</v>
      </c>
      <c r="C555" s="1" t="s">
        <v>1221</v>
      </c>
      <c r="D555" s="1" t="s">
        <v>18</v>
      </c>
      <c r="E555" s="1" t="s">
        <v>136</v>
      </c>
      <c r="F555" s="2">
        <v>5554.415</v>
      </c>
      <c r="G555" s="2">
        <v>5114.3270000000002</v>
      </c>
      <c r="H555" s="2">
        <v>97.654300000000006</v>
      </c>
      <c r="I555" s="2">
        <v>4994.3599999999997</v>
      </c>
      <c r="J555" s="3">
        <v>78.78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>
        <v>67.913799999999995</v>
      </c>
      <c r="Q555" s="2">
        <v>57.650539999999999</v>
      </c>
      <c r="R555" s="2">
        <v>49.860759999999999</v>
      </c>
      <c r="S555" s="2">
        <v>37.875</v>
      </c>
      <c r="T555" s="2">
        <v>89.501649999999998</v>
      </c>
      <c r="U555" s="2">
        <v>37.065170000000002</v>
      </c>
      <c r="V555" s="2">
        <v>35.59713</v>
      </c>
      <c r="W555" s="2">
        <v>26.055199999999999</v>
      </c>
      <c r="X555" s="2">
        <v>25.237020000000001</v>
      </c>
      <c r="Y555" s="2">
        <v>18.730340000000002</v>
      </c>
      <c r="Z555" s="2">
        <v>14.531829999999999</v>
      </c>
      <c r="AA555" s="2">
        <v>11.053179999999999</v>
      </c>
      <c r="AB555" s="2">
        <v>86.905330000000006</v>
      </c>
      <c r="AC555" s="2">
        <v>62.981389999999998</v>
      </c>
      <c r="AD555" s="2">
        <v>49.202219999999997</v>
      </c>
      <c r="AE555" s="2">
        <v>30.757729999999999</v>
      </c>
      <c r="AF555" s="2">
        <v>0.50464019999999998</v>
      </c>
      <c r="AG555" s="2">
        <v>0.95356399999999997</v>
      </c>
      <c r="AH555" s="2">
        <v>1.7558640000000001</v>
      </c>
      <c r="AI555" s="2">
        <v>0.51985009999999998</v>
      </c>
      <c r="AJ555" s="2">
        <v>0.97716239999999999</v>
      </c>
      <c r="AK555" s="2">
        <v>1.75851</v>
      </c>
      <c r="AL555" s="3">
        <v>2.6098170000000001</v>
      </c>
      <c r="AM555" s="3">
        <v>2.272694</v>
      </c>
      <c r="AN555" s="2">
        <v>18.12715</v>
      </c>
      <c r="AO555" s="2">
        <v>17.238700000000001</v>
      </c>
      <c r="AP555" s="2">
        <v>17.766539999999999</v>
      </c>
      <c r="AQ555" s="2">
        <v>19.842009999999998</v>
      </c>
      <c r="AR555" s="2">
        <v>4.9373399999999998</v>
      </c>
      <c r="AS555" s="2">
        <v>1.2530779999999999</v>
      </c>
      <c r="AT555" s="2">
        <v>0.85966710000000002</v>
      </c>
      <c r="AU555" s="2">
        <v>3.9201649999999998E-2</v>
      </c>
      <c r="AV555" s="1" t="s">
        <v>20</v>
      </c>
      <c r="AW555" s="3">
        <v>1.4565220000000001</v>
      </c>
      <c r="AX555" s="3">
        <v>84.5</v>
      </c>
      <c r="AY555" s="2">
        <v>7.2607280000000003</v>
      </c>
      <c r="AZ555" s="2">
        <v>32.489440000000002</v>
      </c>
      <c r="BA555" s="2">
        <v>22.08323</v>
      </c>
      <c r="BB555" s="2">
        <v>-29.74353</v>
      </c>
      <c r="BC555" s="2">
        <v>16.09196</v>
      </c>
      <c r="BD555" s="3">
        <v>46.61</v>
      </c>
      <c r="BE555" s="2">
        <v>69.01952</v>
      </c>
      <c r="BF555" s="3">
        <v>138.34</v>
      </c>
      <c r="BG555" s="2">
        <v>-43.053350000000002</v>
      </c>
      <c r="BH555" s="2">
        <v>0</v>
      </c>
      <c r="BI555" s="2">
        <v>0</v>
      </c>
      <c r="BJ555" s="2">
        <v>0</v>
      </c>
      <c r="BK555" s="2">
        <v>0</v>
      </c>
      <c r="BL555" s="2">
        <v>20</v>
      </c>
      <c r="BM555" s="2">
        <v>18</v>
      </c>
      <c r="BN555" s="4">
        <v>23</v>
      </c>
      <c r="BO555" s="4">
        <v>0</v>
      </c>
      <c r="BP555" s="4">
        <v>1</v>
      </c>
      <c r="BQ555" s="4">
        <v>20</v>
      </c>
      <c r="BR555" s="2">
        <v>0</v>
      </c>
      <c r="BS555" s="4">
        <v>15</v>
      </c>
      <c r="BT555" s="4">
        <v>1</v>
      </c>
      <c r="BU555" s="4">
        <v>23</v>
      </c>
      <c r="BV555" s="2">
        <v>65.217389999999995</v>
      </c>
      <c r="BW555" s="2">
        <v>11.557399999999999</v>
      </c>
      <c r="BX555" s="2">
        <v>70.505390000000006</v>
      </c>
      <c r="BY555" s="3">
        <v>1.1827049999999999</v>
      </c>
      <c r="BZ555" s="3">
        <v>1.677467</v>
      </c>
      <c r="CA555" s="2">
        <v>0.59576899999999999</v>
      </c>
      <c r="CB555" s="3">
        <v>1.677467</v>
      </c>
      <c r="CC555" s="3">
        <v>1.4210240000000001</v>
      </c>
      <c r="CD555" s="3">
        <v>1.3669210000000001</v>
      </c>
      <c r="CE555" s="2">
        <v>-3.8073359999999998</v>
      </c>
      <c r="CF555" s="3">
        <v>105.0262</v>
      </c>
      <c r="CG555" s="3">
        <v>100.81619999999999</v>
      </c>
      <c r="CH555" s="2">
        <v>-4.0085319999999998</v>
      </c>
      <c r="CI555" s="3">
        <v>108.4619</v>
      </c>
      <c r="CJ555" s="2">
        <v>-22.092459999999999</v>
      </c>
      <c r="CK555" s="3">
        <v>783.66830000000004</v>
      </c>
      <c r="CL555" s="3">
        <v>775.18430000000001</v>
      </c>
      <c r="CM555" s="2">
        <v>-1.0825990000000001</v>
      </c>
      <c r="CN555" s="3">
        <v>83.330179999999999</v>
      </c>
      <c r="CO555" s="3">
        <v>68.809010000000001</v>
      </c>
      <c r="CP555" s="3">
        <v>71.658850000000001</v>
      </c>
      <c r="CQ555" s="2">
        <v>-5.4604229999999996</v>
      </c>
      <c r="CR555" s="2">
        <v>14.49081</v>
      </c>
      <c r="CS555" s="2">
        <v>9.9375719999999994</v>
      </c>
      <c r="CT555" s="2">
        <v>-17.42606</v>
      </c>
      <c r="CU555" s="2">
        <v>91.169600000000003</v>
      </c>
      <c r="CV555" s="3">
        <v>1.6413899999999999</v>
      </c>
      <c r="CW555" s="2">
        <v>11.05049</v>
      </c>
      <c r="CX555" s="2">
        <v>1.163948</v>
      </c>
      <c r="CY555" s="2">
        <v>5.1054110000000001</v>
      </c>
      <c r="CZ555" s="2">
        <v>7.4495230000000001</v>
      </c>
      <c r="DA555" s="5">
        <v>5.2523160000000004</v>
      </c>
      <c r="DB555" s="2">
        <v>5.2419500000000001</v>
      </c>
      <c r="DC555" s="2">
        <v>0.19774439999999999</v>
      </c>
      <c r="DD555" s="2">
        <v>420.3818</v>
      </c>
    </row>
    <row r="556" spans="1:108" ht="15" customHeight="1" x14ac:dyDescent="0.2">
      <c r="A556" s="1">
        <f t="shared" si="8"/>
        <v>550</v>
      </c>
      <c r="B556" s="1" t="s">
        <v>1224</v>
      </c>
      <c r="C556" s="1" t="s">
        <v>1223</v>
      </c>
      <c r="D556" s="1" t="s">
        <v>68</v>
      </c>
      <c r="E556" s="1" t="s">
        <v>131</v>
      </c>
      <c r="F556" s="2">
        <v>17372.23</v>
      </c>
      <c r="G556" s="2">
        <v>15995.79</v>
      </c>
      <c r="H556" s="2">
        <v>99.686700000000002</v>
      </c>
      <c r="I556" s="2">
        <v>15945.68</v>
      </c>
      <c r="J556" s="3">
        <v>137.53</v>
      </c>
      <c r="K556" s="3">
        <v>0</v>
      </c>
      <c r="L556" s="2">
        <v>0.203592</v>
      </c>
      <c r="M556" s="2">
        <v>0.203592</v>
      </c>
      <c r="N556" s="2">
        <v>0.203592</v>
      </c>
      <c r="O556" s="2">
        <v>0.203592</v>
      </c>
      <c r="P556" s="2">
        <v>12.10651</v>
      </c>
      <c r="Q556" s="2">
        <v>17.388480000000001</v>
      </c>
      <c r="R556" s="2">
        <v>25.51577</v>
      </c>
      <c r="S556" s="2">
        <v>21.489059999999998</v>
      </c>
      <c r="T556" s="2">
        <v>16.17745</v>
      </c>
      <c r="U556" s="2">
        <v>14.842639999999999</v>
      </c>
      <c r="V556" s="2">
        <v>18.081420000000001</v>
      </c>
      <c r="W556" s="2">
        <v>17.08896</v>
      </c>
      <c r="X556" s="2">
        <v>2.2501639999999998</v>
      </c>
      <c r="Y556" s="2">
        <v>2.3820540000000001</v>
      </c>
      <c r="Z556" s="2">
        <v>2.1788660000000002</v>
      </c>
      <c r="AA556" s="2">
        <v>2.0109669999999999</v>
      </c>
      <c r="AB556" s="2">
        <v>11.37429</v>
      </c>
      <c r="AC556" s="2">
        <v>18.572520000000001</v>
      </c>
      <c r="AD556" s="2">
        <v>20.724219999999999</v>
      </c>
      <c r="AE556" s="2">
        <v>19.21303</v>
      </c>
      <c r="AF556" s="2">
        <v>3.6261420000000002</v>
      </c>
      <c r="AG556" s="2">
        <v>4.3361010000000002</v>
      </c>
      <c r="AH556" s="2">
        <v>4.6607320000000003</v>
      </c>
      <c r="AI556" s="2">
        <v>4.398911</v>
      </c>
      <c r="AJ556" s="2">
        <v>4.8162330000000004</v>
      </c>
      <c r="AK556" s="2">
        <v>5.0687499999999996</v>
      </c>
      <c r="AL556" s="3" t="e">
        <v>#N/A</v>
      </c>
      <c r="AM556" s="3" t="e">
        <v>#N/A</v>
      </c>
      <c r="AN556" s="2">
        <v>36.260680000000001</v>
      </c>
      <c r="AO556" s="2">
        <v>31.446169999999999</v>
      </c>
      <c r="AP556" s="2">
        <v>34.184249999999999</v>
      </c>
      <c r="AQ556" s="2">
        <v>33.362609999999997</v>
      </c>
      <c r="AR556" s="2">
        <v>2.3749560000000001</v>
      </c>
      <c r="AS556" s="2">
        <v>2.5660750000000001</v>
      </c>
      <c r="AT556" s="2">
        <v>1.8025450000000001</v>
      </c>
      <c r="AU556" s="2">
        <v>1.3756060000000001</v>
      </c>
      <c r="AV556" s="1" t="s">
        <v>70</v>
      </c>
      <c r="AW556" s="3">
        <v>1.6538459999999999</v>
      </c>
      <c r="AX556" s="3">
        <v>161.5</v>
      </c>
      <c r="AY556" s="2">
        <v>17.428920000000002</v>
      </c>
      <c r="AZ556" s="2">
        <v>13.69904</v>
      </c>
      <c r="BA556" s="2">
        <v>-10.949490000000001</v>
      </c>
      <c r="BB556" s="2">
        <v>-10.45412</v>
      </c>
      <c r="BC556" s="2">
        <v>-1.918417</v>
      </c>
      <c r="BD556" s="3">
        <v>113.46</v>
      </c>
      <c r="BE556" s="2">
        <v>21.21452</v>
      </c>
      <c r="BF556" s="3">
        <v>190.56</v>
      </c>
      <c r="BG556" s="2">
        <v>-27.828499999999998</v>
      </c>
      <c r="BH556" s="2">
        <v>2.4603760000000001</v>
      </c>
      <c r="BI556" s="2">
        <v>3.5913050000000002</v>
      </c>
      <c r="BJ556" s="2">
        <v>5.1607529999999997</v>
      </c>
      <c r="BK556" s="2">
        <v>4.3070550000000001</v>
      </c>
      <c r="BL556" s="2">
        <v>12</v>
      </c>
      <c r="BM556" s="2">
        <v>10</v>
      </c>
      <c r="BN556" s="4">
        <v>13</v>
      </c>
      <c r="BO556" s="4">
        <v>4</v>
      </c>
      <c r="BP556" s="4">
        <v>0</v>
      </c>
      <c r="BQ556" s="4">
        <v>10</v>
      </c>
      <c r="BR556" s="2">
        <v>28.571429999999999</v>
      </c>
      <c r="BS556" s="4">
        <v>5</v>
      </c>
      <c r="BT556" s="4">
        <v>0</v>
      </c>
      <c r="BU556" s="4">
        <v>13</v>
      </c>
      <c r="BV556" s="2">
        <v>38.461539999999999</v>
      </c>
      <c r="BW556" s="2">
        <v>9.4543999999999997</v>
      </c>
      <c r="BX556" s="2">
        <v>126.3159</v>
      </c>
      <c r="BY556" s="3">
        <v>0.75489340000000005</v>
      </c>
      <c r="BZ556" s="3">
        <v>0.59762329999999997</v>
      </c>
      <c r="CA556" s="2">
        <v>1.00431</v>
      </c>
      <c r="CB556" s="3">
        <v>0.59762329999999997</v>
      </c>
      <c r="CC556" s="3">
        <v>7.8244309999999997</v>
      </c>
      <c r="CD556" s="3">
        <v>7.7930580000000003</v>
      </c>
      <c r="CE556" s="2">
        <v>-0.40096039999999999</v>
      </c>
      <c r="CF556" s="3">
        <v>1361.7750000000001</v>
      </c>
      <c r="CG556" s="3">
        <v>1362.511</v>
      </c>
      <c r="CH556" s="2">
        <v>5.4025650000000001E-2</v>
      </c>
      <c r="CI556" s="3">
        <v>166.27269999999999</v>
      </c>
      <c r="CJ556" s="2">
        <v>-2.8704170000000002</v>
      </c>
      <c r="CK556" s="3">
        <v>4605.9620000000004</v>
      </c>
      <c r="CL556" s="3">
        <v>4591.9459999999999</v>
      </c>
      <c r="CM556" s="2">
        <v>-0.3042936</v>
      </c>
      <c r="CN556" s="3">
        <v>139.36490000000001</v>
      </c>
      <c r="CO556" s="3">
        <v>138.02330000000001</v>
      </c>
      <c r="CP556" s="3">
        <v>136.6454</v>
      </c>
      <c r="CQ556" s="2">
        <v>-1.316613</v>
      </c>
      <c r="CR556" s="2">
        <v>-0.35741329999999999</v>
      </c>
      <c r="CS556" s="2">
        <v>0.647366</v>
      </c>
      <c r="CT556" s="2">
        <v>-0.96263889999999996</v>
      </c>
      <c r="CU556" s="2">
        <v>110.68380000000001</v>
      </c>
      <c r="CV556" s="3">
        <v>0.63713050000000004</v>
      </c>
      <c r="CW556" s="2">
        <v>4.8506650000000002</v>
      </c>
      <c r="CX556" s="2">
        <v>1.1497520000000001</v>
      </c>
      <c r="CY556" s="2">
        <v>4.1531330000000004</v>
      </c>
      <c r="CZ556" s="2">
        <v>2.0829339999999998</v>
      </c>
      <c r="DA556" s="5">
        <v>2.631078</v>
      </c>
      <c r="DB556" s="2">
        <v>5.0115860000000003</v>
      </c>
      <c r="DC556" s="2">
        <v>-47.50009</v>
      </c>
      <c r="DD556" s="2">
        <v>420.50909999999999</v>
      </c>
    </row>
    <row r="557" spans="1:108" ht="15" customHeight="1" x14ac:dyDescent="0.2">
      <c r="A557" s="1">
        <f t="shared" si="8"/>
        <v>551</v>
      </c>
      <c r="B557" s="1" t="s">
        <v>1226</v>
      </c>
      <c r="C557" s="1" t="s">
        <v>1225</v>
      </c>
      <c r="D557" s="1" t="s">
        <v>63</v>
      </c>
      <c r="E557" s="1" t="s">
        <v>1227</v>
      </c>
      <c r="F557" s="2">
        <v>11001.71</v>
      </c>
      <c r="G557" s="2">
        <v>10130.02</v>
      </c>
      <c r="H557" s="2">
        <v>98.171400000000006</v>
      </c>
      <c r="I557" s="2">
        <v>9944.7819999999992</v>
      </c>
      <c r="J557" s="3">
        <v>21.35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>
        <v>3.9906540000000001</v>
      </c>
      <c r="Q557" s="2">
        <v>7.4912289999999997</v>
      </c>
      <c r="R557" s="2">
        <v>10.782830000000001</v>
      </c>
      <c r="S557" s="2">
        <v>9.7026439999999994</v>
      </c>
      <c r="T557" s="2">
        <v>3.0552969999999999</v>
      </c>
      <c r="U557" s="2">
        <v>3.9762629999999999</v>
      </c>
      <c r="V557" s="2">
        <v>5.4064180000000004</v>
      </c>
      <c r="W557" s="2">
        <v>4.7065520000000003</v>
      </c>
      <c r="X557" s="2">
        <v>1.9916039999999999</v>
      </c>
      <c r="Y557" s="2">
        <v>1.5671809999999999</v>
      </c>
      <c r="Z557" s="2">
        <v>1.298154</v>
      </c>
      <c r="AA557" s="2">
        <v>1.2322</v>
      </c>
      <c r="AB557" s="2">
        <v>4.2735469999999998</v>
      </c>
      <c r="AC557" s="2">
        <v>4.5078120000000004</v>
      </c>
      <c r="AD557" s="2">
        <v>5.2555740000000002</v>
      </c>
      <c r="AE557" s="2">
        <v>5.5305260000000001</v>
      </c>
      <c r="AF557" s="2">
        <v>11.215070000000001</v>
      </c>
      <c r="AG557" s="2">
        <v>12.81622</v>
      </c>
      <c r="AH557" s="2">
        <v>11.43188</v>
      </c>
      <c r="AI557" s="2">
        <v>15.505879999999999</v>
      </c>
      <c r="AJ557" s="2">
        <v>15.83765</v>
      </c>
      <c r="AK557" s="2">
        <v>12.35263</v>
      </c>
      <c r="AL557" s="3" t="e">
        <v>#N/A</v>
      </c>
      <c r="AM557" s="3" t="e">
        <v>#N/A</v>
      </c>
      <c r="AN557" s="2">
        <v>25.738600000000002</v>
      </c>
      <c r="AO557" s="2">
        <v>13.6058</v>
      </c>
      <c r="AP557" s="2">
        <v>12.32982</v>
      </c>
      <c r="AQ557" s="2">
        <v>12.96264</v>
      </c>
      <c r="AR557" s="2">
        <v>0.986317</v>
      </c>
      <c r="AS557" s="2">
        <v>1.337799</v>
      </c>
      <c r="AT557" s="2">
        <v>1.031409</v>
      </c>
      <c r="AU557" s="2">
        <v>0.3508193</v>
      </c>
      <c r="AV557" s="1" t="s">
        <v>20</v>
      </c>
      <c r="AW557" s="3">
        <v>1.5833330000000001</v>
      </c>
      <c r="AX557" s="3">
        <v>22.5</v>
      </c>
      <c r="AY557" s="2">
        <v>5.386412</v>
      </c>
      <c r="AZ557" s="2">
        <v>20.920210000000001</v>
      </c>
      <c r="BA557" s="2">
        <v>-15.905860000000001</v>
      </c>
      <c r="BB557" s="2">
        <v>39.63449</v>
      </c>
      <c r="BC557" s="2">
        <v>32.52637</v>
      </c>
      <c r="BD557" s="3">
        <v>11.824999999999999</v>
      </c>
      <c r="BE557" s="2">
        <v>80.549689999999998</v>
      </c>
      <c r="BF557" s="3">
        <v>34.04</v>
      </c>
      <c r="BG557" s="2">
        <v>-37.279670000000003</v>
      </c>
      <c r="BH557" s="2">
        <v>0.62305299999999997</v>
      </c>
      <c r="BI557" s="2">
        <v>0</v>
      </c>
      <c r="BJ557" s="2">
        <v>0</v>
      </c>
      <c r="BK557" s="2">
        <v>0</v>
      </c>
      <c r="BL557" s="2">
        <v>11</v>
      </c>
      <c r="BM557" s="2">
        <v>9</v>
      </c>
      <c r="BN557" s="4">
        <v>12</v>
      </c>
      <c r="BO557" s="4">
        <v>0</v>
      </c>
      <c r="BP557" s="4">
        <v>2</v>
      </c>
      <c r="BQ557" s="4">
        <v>10</v>
      </c>
      <c r="BR557" s="2">
        <v>0</v>
      </c>
      <c r="BS557" s="4">
        <v>6</v>
      </c>
      <c r="BT557" s="4">
        <v>1</v>
      </c>
      <c r="BU557" s="4">
        <v>12</v>
      </c>
      <c r="BV557" s="2">
        <v>50</v>
      </c>
      <c r="BW557" s="2">
        <v>21.242699999999999</v>
      </c>
      <c r="BX557" s="2">
        <v>515.30250000000001</v>
      </c>
      <c r="BY557" s="3">
        <v>16.01728</v>
      </c>
      <c r="BZ557" s="3">
        <v>3.1083249999999998</v>
      </c>
      <c r="CA557" s="2">
        <v>2.0851299999999999</v>
      </c>
      <c r="CB557" s="3">
        <v>3.1083249999999998</v>
      </c>
      <c r="CC557" s="3">
        <v>3.0736189999999999</v>
      </c>
      <c r="CD557" s="3">
        <v>2.9106610000000002</v>
      </c>
      <c r="CE557" s="2">
        <v>-5.3018330000000002</v>
      </c>
      <c r="CF557" s="3">
        <v>2313.4070000000002</v>
      </c>
      <c r="CG557" s="3">
        <v>2116.3609999999999</v>
      </c>
      <c r="CH557" s="2">
        <v>-8.5175929999999997</v>
      </c>
      <c r="CI557" s="3">
        <v>18.457139999999999</v>
      </c>
      <c r="CJ557" s="2">
        <v>21.90401</v>
      </c>
      <c r="CK557" s="3">
        <v>23115.49</v>
      </c>
      <c r="CL557" s="3">
        <v>23104.13</v>
      </c>
      <c r="CM557" s="2">
        <v>-4.9144029999999998E-2</v>
      </c>
      <c r="CN557" s="3">
        <v>17.634329999999999</v>
      </c>
      <c r="CO557" s="3">
        <v>17.52843</v>
      </c>
      <c r="CP557" s="3">
        <v>19.29</v>
      </c>
      <c r="CQ557" s="2">
        <v>21.07067</v>
      </c>
      <c r="CR557" s="2">
        <v>21.802119999999999</v>
      </c>
      <c r="CS557" s="2">
        <v>10.6791</v>
      </c>
      <c r="CT557" s="2">
        <v>-0.60052280000000002</v>
      </c>
      <c r="CU557" s="2">
        <v>194.35140000000001</v>
      </c>
      <c r="CV557" s="3">
        <v>1.7665569999999999</v>
      </c>
      <c r="CW557" s="2">
        <v>-40.917020000000001</v>
      </c>
      <c r="CX557" s="2">
        <v>-2.1793610000000001</v>
      </c>
      <c r="CY557" s="2">
        <v>-55.106369999999998</v>
      </c>
      <c r="CZ557" s="2">
        <v>8.2591929999999998</v>
      </c>
      <c r="DA557" s="5">
        <v>42.559829999999998</v>
      </c>
      <c r="DB557" s="2">
        <v>46.289230000000003</v>
      </c>
      <c r="DC557" s="2">
        <v>-8.0567360000000008</v>
      </c>
      <c r="DD557" s="2">
        <v>420.53640000000001</v>
      </c>
    </row>
    <row r="558" spans="1:108" ht="15" customHeight="1" x14ac:dyDescent="0.2">
      <c r="A558" s="1">
        <f t="shared" si="8"/>
        <v>552</v>
      </c>
      <c r="B558" s="1" t="s">
        <v>1229</v>
      </c>
      <c r="C558" s="1" t="s">
        <v>1228</v>
      </c>
      <c r="D558" s="1" t="s">
        <v>27</v>
      </c>
      <c r="E558" s="1" t="s">
        <v>31</v>
      </c>
      <c r="F558" s="2">
        <v>146785.60000000001</v>
      </c>
      <c r="G558" s="2">
        <v>135155.4</v>
      </c>
      <c r="H558" s="2">
        <v>99.898600000000002</v>
      </c>
      <c r="I558" s="2">
        <v>135018.4</v>
      </c>
      <c r="J558" s="3">
        <v>99.85</v>
      </c>
      <c r="K558" s="3">
        <v>0</v>
      </c>
      <c r="L558" s="2">
        <v>2.158588</v>
      </c>
      <c r="M558" s="2">
        <v>2.294692</v>
      </c>
      <c r="N558" s="2">
        <v>2.458688</v>
      </c>
      <c r="O558" s="2">
        <v>2.6189279999999999</v>
      </c>
      <c r="P558" s="2">
        <v>20.889119999999998</v>
      </c>
      <c r="Q558" s="2">
        <v>19.97</v>
      </c>
      <c r="R558" s="2">
        <v>17.365220000000001</v>
      </c>
      <c r="S558" s="2">
        <v>14.947609999999999</v>
      </c>
      <c r="T558" s="2">
        <v>15.76849</v>
      </c>
      <c r="U558" s="2">
        <v>14.37689</v>
      </c>
      <c r="V558" s="2">
        <v>12.74217</v>
      </c>
      <c r="W558" s="2">
        <v>11.46651</v>
      </c>
      <c r="X558" s="2">
        <v>2.031606</v>
      </c>
      <c r="Y558" s="2">
        <v>2.0005199999999999</v>
      </c>
      <c r="Z558" s="2">
        <v>1.9234880000000001</v>
      </c>
      <c r="AA558" s="2">
        <v>1.7958510000000001</v>
      </c>
      <c r="AB558" s="2">
        <v>20.695399999999999</v>
      </c>
      <c r="AC558" s="2">
        <v>16.741779999999999</v>
      </c>
      <c r="AD558" s="2">
        <v>14.322319999999999</v>
      </c>
      <c r="AE558" s="2">
        <v>13.08118</v>
      </c>
      <c r="AF558" s="2">
        <v>2.749552</v>
      </c>
      <c r="AG558" s="2">
        <v>3.8704909999999999</v>
      </c>
      <c r="AH558" s="2">
        <v>4.8185900000000004</v>
      </c>
      <c r="AI558" s="2">
        <v>3.268529</v>
      </c>
      <c r="AJ558" s="2">
        <v>4.5993639999999996</v>
      </c>
      <c r="AK558" s="2">
        <v>5.6981830000000002</v>
      </c>
      <c r="AL558" s="3">
        <v>2.5466199999999999</v>
      </c>
      <c r="AM558" s="3">
        <v>2.1821039999999998</v>
      </c>
      <c r="AN558" s="2">
        <v>16.45645</v>
      </c>
      <c r="AO558" s="2">
        <v>16.758849999999999</v>
      </c>
      <c r="AP558" s="2">
        <v>17.501249999999999</v>
      </c>
      <c r="AQ558" s="2">
        <v>18.010850000000001</v>
      </c>
      <c r="AR558" s="2">
        <v>2.3277770000000002</v>
      </c>
      <c r="AS558" s="2">
        <v>2.2827639999999998</v>
      </c>
      <c r="AT558" s="2">
        <v>2.0192830000000002</v>
      </c>
      <c r="AU558" s="2">
        <v>1.7700119999999999</v>
      </c>
      <c r="AV558" s="1" t="s">
        <v>20</v>
      </c>
      <c r="AW558" s="3">
        <v>1.4583330000000001</v>
      </c>
      <c r="AX558" s="3">
        <v>109</v>
      </c>
      <c r="AY558" s="2">
        <v>9.1637500000000003</v>
      </c>
      <c r="AZ558" s="2">
        <v>10.01763</v>
      </c>
      <c r="BA558" s="2">
        <v>7.8326560000000001</v>
      </c>
      <c r="BB558" s="2">
        <v>24.106719999999999</v>
      </c>
      <c r="BC558" s="2">
        <v>-1.0602469999999999</v>
      </c>
      <c r="BD558" s="3">
        <v>80.27</v>
      </c>
      <c r="BE558" s="2">
        <v>24.392679999999999</v>
      </c>
      <c r="BF558" s="3">
        <v>108.84</v>
      </c>
      <c r="BG558" s="2">
        <v>-8.2598269999999996</v>
      </c>
      <c r="BH558" s="2">
        <v>44.824010000000001</v>
      </c>
      <c r="BI558" s="2">
        <v>45.683140000000002</v>
      </c>
      <c r="BJ558" s="2">
        <v>41.953040000000001</v>
      </c>
      <c r="BK558" s="2">
        <v>38.932029999999997</v>
      </c>
      <c r="BL558" s="2">
        <v>21</v>
      </c>
      <c r="BM558" s="2">
        <v>17</v>
      </c>
      <c r="BN558" s="4">
        <v>24</v>
      </c>
      <c r="BO558" s="4">
        <v>0</v>
      </c>
      <c r="BP558" s="4">
        <v>0</v>
      </c>
      <c r="BQ558" s="4">
        <v>23</v>
      </c>
      <c r="BR558" s="2">
        <v>0</v>
      </c>
      <c r="BS558" s="4">
        <v>15</v>
      </c>
      <c r="BT558" s="4">
        <v>0</v>
      </c>
      <c r="BU558" s="4">
        <v>24</v>
      </c>
      <c r="BV558" s="2">
        <v>62.5</v>
      </c>
      <c r="BW558" s="2">
        <v>9.9441000000000006</v>
      </c>
      <c r="BX558" s="2">
        <v>1470.0609999999999</v>
      </c>
      <c r="BY558" s="3">
        <v>4.9839919999999998</v>
      </c>
      <c r="BZ558" s="3">
        <v>0.33903309999999998</v>
      </c>
      <c r="CA558" s="2">
        <v>1.0136099999999999</v>
      </c>
      <c r="CB558" s="3">
        <v>0.33903309999999998</v>
      </c>
      <c r="CC558" s="3">
        <v>5.208342</v>
      </c>
      <c r="CD558" s="3">
        <v>5.0058160000000003</v>
      </c>
      <c r="CE558" s="2">
        <v>-3.8884880000000002</v>
      </c>
      <c r="CF558" s="3">
        <v>9047.2189999999991</v>
      </c>
      <c r="CG558" s="3">
        <v>8622.8389999999999</v>
      </c>
      <c r="CH558" s="2">
        <v>-4.6907240000000003</v>
      </c>
      <c r="CI558" s="3">
        <v>104.3737</v>
      </c>
      <c r="CJ558" s="2">
        <v>4.4324519999999996</v>
      </c>
      <c r="CK558" s="3">
        <v>72631.23</v>
      </c>
      <c r="CL558" s="3">
        <v>72546.5</v>
      </c>
      <c r="CM558" s="2">
        <v>-0.1166642</v>
      </c>
      <c r="CN558" s="3">
        <v>93.528450000000007</v>
      </c>
      <c r="CO558" s="3">
        <v>98.964510000000004</v>
      </c>
      <c r="CP558" s="3">
        <v>99.231549999999999</v>
      </c>
      <c r="CQ558" s="2">
        <v>6.7589519999999998</v>
      </c>
      <c r="CR558" s="2">
        <v>0.89476109999999998</v>
      </c>
      <c r="CS558" s="2">
        <v>0.62323810000000002</v>
      </c>
      <c r="CT558" s="2">
        <v>5.8121919999999996</v>
      </c>
      <c r="CU558" s="2">
        <v>412.54419999999999</v>
      </c>
      <c r="CV558" s="3">
        <v>0.28105229999999998</v>
      </c>
      <c r="CW558" s="2">
        <v>2.364655</v>
      </c>
      <c r="CX558" s="2">
        <v>-0.58794740000000001</v>
      </c>
      <c r="CY558" s="2">
        <v>-6.0929770000000003</v>
      </c>
      <c r="CZ558" s="2">
        <v>0.58960959999999996</v>
      </c>
      <c r="DA558" s="5">
        <v>8.6676190000000002</v>
      </c>
      <c r="DB558" s="2">
        <v>7.0845520000000004</v>
      </c>
      <c r="DC558" s="2">
        <v>22.34534</v>
      </c>
      <c r="DD558" s="2">
        <v>420.6182</v>
      </c>
    </row>
    <row r="559" spans="1:108" ht="15" customHeight="1" x14ac:dyDescent="0.2">
      <c r="A559" s="1">
        <f t="shared" si="8"/>
        <v>553</v>
      </c>
      <c r="B559" s="1" t="s">
        <v>1231</v>
      </c>
      <c r="C559" s="1" t="s">
        <v>1230</v>
      </c>
      <c r="D559" s="1" t="s">
        <v>3</v>
      </c>
      <c r="E559" s="1" t="s">
        <v>304</v>
      </c>
      <c r="F559" s="2">
        <v>46295.6</v>
      </c>
      <c r="G559" s="2">
        <v>42627.5</v>
      </c>
      <c r="H559" s="2">
        <v>90.180199999999999</v>
      </c>
      <c r="I559" s="2">
        <v>38441.57</v>
      </c>
      <c r="J559" s="3">
        <v>150.16</v>
      </c>
      <c r="K559" s="3">
        <v>0</v>
      </c>
      <c r="L559" s="2">
        <v>0.9989344</v>
      </c>
      <c r="M559" s="2">
        <v>1.145445</v>
      </c>
      <c r="N559" s="2">
        <v>1.3319129999999999</v>
      </c>
      <c r="O559" s="2">
        <v>1.4584440000000001</v>
      </c>
      <c r="P559" s="2">
        <v>21.11955</v>
      </c>
      <c r="Q559" s="2">
        <v>22.05132</v>
      </c>
      <c r="R559" s="2">
        <v>15.94055</v>
      </c>
      <c r="S559" s="2">
        <v>14.199529999999999</v>
      </c>
      <c r="T559" s="2">
        <v>8.1823049999999995</v>
      </c>
      <c r="U559" s="2">
        <v>9.0239639999999994</v>
      </c>
      <c r="V559" s="2">
        <v>7.6810299999999998</v>
      </c>
      <c r="W559" s="2">
        <v>6.6306099999999999</v>
      </c>
      <c r="X559" s="2">
        <v>5.6728370000000004</v>
      </c>
      <c r="Y559" s="2">
        <v>4.6287120000000002</v>
      </c>
      <c r="Z559" s="2">
        <v>3.897913</v>
      </c>
      <c r="AA559" s="2">
        <v>3.4362650000000001</v>
      </c>
      <c r="AB559" s="2">
        <v>8.9010079999999991</v>
      </c>
      <c r="AC559" s="2">
        <v>9.9575600000000009</v>
      </c>
      <c r="AD559" s="2">
        <v>8.4363050000000008</v>
      </c>
      <c r="AE559" s="2">
        <v>7.5155159999999999</v>
      </c>
      <c r="AF559" s="2">
        <v>1.94709</v>
      </c>
      <c r="AG559" s="2">
        <v>2.4184950000000001</v>
      </c>
      <c r="AH559" s="2">
        <v>4.074452</v>
      </c>
      <c r="AI559" s="2">
        <v>2.1951890000000001</v>
      </c>
      <c r="AJ559" s="2">
        <v>2.7412570000000001</v>
      </c>
      <c r="AK559" s="2">
        <v>4.5812109999999997</v>
      </c>
      <c r="AL559" s="3">
        <v>1.671252</v>
      </c>
      <c r="AM559" s="3">
        <v>1.2035899999999999</v>
      </c>
      <c r="AN559" s="2">
        <v>52.61694</v>
      </c>
      <c r="AO559" s="2">
        <v>55.117420000000003</v>
      </c>
      <c r="AP559" s="2">
        <v>54.373669999999997</v>
      </c>
      <c r="AQ559" s="2">
        <v>61.530569999999997</v>
      </c>
      <c r="AR559" s="2">
        <v>0.95753469999999996</v>
      </c>
      <c r="AS559" s="2">
        <v>1.019882</v>
      </c>
      <c r="AT559" s="2">
        <v>0.90438249999999998</v>
      </c>
      <c r="AU559" s="2">
        <v>0.73345649999999996</v>
      </c>
      <c r="AV559" s="1" t="s">
        <v>20</v>
      </c>
      <c r="AW559" s="3">
        <v>1.6296299999999999</v>
      </c>
      <c r="AX559" s="3">
        <v>160</v>
      </c>
      <c r="AY559" s="2">
        <v>6.5530059999999999</v>
      </c>
      <c r="AZ559" s="2">
        <v>20.990639999999999</v>
      </c>
      <c r="BA559" s="2">
        <v>7</v>
      </c>
      <c r="BB559" s="2">
        <v>82.391779999999997</v>
      </c>
      <c r="BC559" s="2">
        <v>5.8806900000000004</v>
      </c>
      <c r="BD559" s="3">
        <v>88.86</v>
      </c>
      <c r="BE559" s="2">
        <v>68.984920000000002</v>
      </c>
      <c r="BF559" s="3">
        <v>160.52000000000001</v>
      </c>
      <c r="BG559" s="2">
        <v>-6.454027</v>
      </c>
      <c r="BH559" s="2">
        <v>21.10126</v>
      </c>
      <c r="BI559" s="2">
        <v>23.332249999999998</v>
      </c>
      <c r="BJ559" s="2">
        <v>20.333349999999999</v>
      </c>
      <c r="BK559" s="2">
        <v>20.293690000000002</v>
      </c>
      <c r="BL559" s="2">
        <v>23</v>
      </c>
      <c r="BM559" s="2">
        <v>15</v>
      </c>
      <c r="BN559" s="4">
        <v>27</v>
      </c>
      <c r="BO559" s="4">
        <v>0</v>
      </c>
      <c r="BP559" s="4">
        <v>1</v>
      </c>
      <c r="BQ559" s="4">
        <v>24</v>
      </c>
      <c r="BR559" s="2">
        <v>0</v>
      </c>
      <c r="BS559" s="4">
        <v>14</v>
      </c>
      <c r="BT559" s="4">
        <v>2</v>
      </c>
      <c r="BU559" s="4">
        <v>27</v>
      </c>
      <c r="BV559" s="2">
        <v>51.851849999999999</v>
      </c>
      <c r="BW559" s="2">
        <v>15.6023</v>
      </c>
      <c r="BX559" s="2">
        <v>308.30849999999998</v>
      </c>
      <c r="BY559" s="3">
        <v>2.1247229999999999</v>
      </c>
      <c r="BZ559" s="3">
        <v>0.68915490000000001</v>
      </c>
      <c r="CA559" s="2">
        <v>1.37398</v>
      </c>
      <c r="CB559" s="3">
        <v>0.68915490000000001</v>
      </c>
      <c r="CC559" s="3">
        <v>9.936356</v>
      </c>
      <c r="CD559" s="3">
        <v>7.3771399999999998</v>
      </c>
      <c r="CE559" s="2">
        <v>-25.756080000000001</v>
      </c>
      <c r="CF559" s="3">
        <v>4823.8130000000001</v>
      </c>
      <c r="CG559" s="3">
        <v>3610.4029999999998</v>
      </c>
      <c r="CH559" s="2">
        <v>-25.154599999999999</v>
      </c>
      <c r="CI559" s="3">
        <v>145.31819999999999</v>
      </c>
      <c r="CJ559" s="2">
        <v>10.10323</v>
      </c>
      <c r="CK559" s="3">
        <v>11766.37</v>
      </c>
      <c r="CL559" s="3">
        <v>10787.27</v>
      </c>
      <c r="CM559" s="2">
        <v>-8.3211600000000008</v>
      </c>
      <c r="CN559" s="3">
        <v>124.4285</v>
      </c>
      <c r="CO559" s="3">
        <v>143.52760000000001</v>
      </c>
      <c r="CP559" s="3">
        <v>147.95959999999999</v>
      </c>
      <c r="CQ559" s="2">
        <v>20.679739999999999</v>
      </c>
      <c r="CR559" s="2">
        <v>4.6209689999999997</v>
      </c>
      <c r="CS559" s="2">
        <v>1.48716</v>
      </c>
      <c r="CT559" s="2">
        <v>15.34947</v>
      </c>
      <c r="CU559" s="2">
        <v>237.14830000000001</v>
      </c>
      <c r="CV559" s="3">
        <v>0.51224800000000004</v>
      </c>
      <c r="CW559" s="2">
        <v>8.8705280000000002</v>
      </c>
      <c r="CX559" s="2">
        <v>16.375309999999999</v>
      </c>
      <c r="CY559" s="2">
        <v>22.547029999999999</v>
      </c>
      <c r="CZ559" s="2">
        <v>1.7906629999999999</v>
      </c>
      <c r="DA559" s="5">
        <v>5.5207649999999999</v>
      </c>
      <c r="DB559" s="2">
        <v>6.1084339999999999</v>
      </c>
      <c r="DC559" s="2">
        <v>-9.6206250000000004</v>
      </c>
      <c r="DD559" s="2">
        <v>421.24549999999999</v>
      </c>
    </row>
    <row r="560" spans="1:108" ht="15" customHeight="1" x14ac:dyDescent="0.2">
      <c r="A560" s="1">
        <f t="shared" si="8"/>
        <v>554</v>
      </c>
      <c r="B560" s="1" t="s">
        <v>1233</v>
      </c>
      <c r="C560" s="1" t="s">
        <v>1232</v>
      </c>
      <c r="D560" s="1" t="s">
        <v>76</v>
      </c>
      <c r="E560" s="1" t="s">
        <v>77</v>
      </c>
      <c r="F560" s="2">
        <v>101142.5</v>
      </c>
      <c r="G560" s="2">
        <v>93128.73</v>
      </c>
      <c r="H560" s="2">
        <v>99.802499999999995</v>
      </c>
      <c r="I560" s="2">
        <v>92944.8</v>
      </c>
      <c r="J560" s="3">
        <v>52.22</v>
      </c>
      <c r="K560" s="3">
        <v>0</v>
      </c>
      <c r="L560" s="2">
        <v>3.906549</v>
      </c>
      <c r="M560" s="2">
        <v>4.0022979999999997</v>
      </c>
      <c r="N560" s="2">
        <v>4.1554960000000003</v>
      </c>
      <c r="O560" s="2">
        <v>4.6725390000000004</v>
      </c>
      <c r="P560" s="2">
        <v>7.46</v>
      </c>
      <c r="Q560" s="2">
        <v>8.7251460000000005</v>
      </c>
      <c r="R560" s="2">
        <v>7.392671</v>
      </c>
      <c r="S560" s="2">
        <v>6.4310349999999996</v>
      </c>
      <c r="T560" s="2" t="e">
        <v>#N/A</v>
      </c>
      <c r="U560" s="2" t="e">
        <v>#N/A</v>
      </c>
      <c r="V560" s="2" t="e">
        <v>#N/A</v>
      </c>
      <c r="W560" s="2" t="e">
        <v>#N/A</v>
      </c>
      <c r="X560" s="2">
        <v>0.55517760000000005</v>
      </c>
      <c r="Y560" s="2">
        <v>0.52976590000000001</v>
      </c>
      <c r="Z560" s="2">
        <v>0.4884482</v>
      </c>
      <c r="AA560" s="2">
        <v>0.44548710000000002</v>
      </c>
      <c r="AB560" s="2" t="e">
        <v>#N/A</v>
      </c>
      <c r="AC560" s="2" t="e">
        <v>#N/A</v>
      </c>
      <c r="AD560" s="2" t="e">
        <v>#N/A</v>
      </c>
      <c r="AE560" s="2" t="e">
        <v>#N/A</v>
      </c>
      <c r="AF560" s="2" t="e">
        <v>#N/A</v>
      </c>
      <c r="AG560" s="2" t="e">
        <v>#N/A</v>
      </c>
      <c r="AH560" s="2" t="e">
        <v>#N/A</v>
      </c>
      <c r="AI560" s="2" t="e">
        <v>#N/A</v>
      </c>
      <c r="AJ560" s="2" t="e">
        <v>#N/A</v>
      </c>
      <c r="AK560" s="2" t="e">
        <v>#N/A</v>
      </c>
      <c r="AL560" s="3" t="e">
        <v>#N/A</v>
      </c>
      <c r="AM560" s="3" t="e">
        <v>#N/A</v>
      </c>
      <c r="AN560" s="2" t="e">
        <v>#N/A</v>
      </c>
      <c r="AO560" s="2" t="e">
        <v>#N/A</v>
      </c>
      <c r="AP560" s="2" t="e">
        <v>#N/A</v>
      </c>
      <c r="AQ560" s="2" t="e">
        <v>#N/A</v>
      </c>
      <c r="AR560" s="2" t="e">
        <v>#N/A</v>
      </c>
      <c r="AS560" s="2" t="e">
        <v>#N/A</v>
      </c>
      <c r="AT560" s="2" t="e">
        <v>#N/A</v>
      </c>
      <c r="AU560" s="2" t="e">
        <v>#N/A</v>
      </c>
      <c r="AV560" s="1" t="s">
        <v>70</v>
      </c>
      <c r="AW560" s="3">
        <v>1.6666669999999999</v>
      </c>
      <c r="AX560" s="3">
        <v>54</v>
      </c>
      <c r="AY560" s="2">
        <v>3.4086590000000001</v>
      </c>
      <c r="AZ560" s="2">
        <v>6.0717129999999999</v>
      </c>
      <c r="BA560" s="2">
        <v>-7.3379029999999998</v>
      </c>
      <c r="BB560" s="2">
        <v>-10.106540000000001</v>
      </c>
      <c r="BC560" s="2">
        <v>15.45435</v>
      </c>
      <c r="BD560" s="3">
        <v>40.005000000000003</v>
      </c>
      <c r="BE560" s="2">
        <v>30.53368</v>
      </c>
      <c r="BF560" s="3">
        <v>69.11</v>
      </c>
      <c r="BG560" s="2">
        <v>-24.439299999999999</v>
      </c>
      <c r="BH560" s="2">
        <v>29.142859999999999</v>
      </c>
      <c r="BI560" s="2">
        <v>34.746769999999998</v>
      </c>
      <c r="BJ560" s="2">
        <v>31.5914</v>
      </c>
      <c r="BK560" s="2">
        <v>30.156120000000001</v>
      </c>
      <c r="BL560" s="2">
        <v>24</v>
      </c>
      <c r="BM560" s="2">
        <v>8</v>
      </c>
      <c r="BN560" s="4">
        <v>27</v>
      </c>
      <c r="BO560" s="4">
        <v>0</v>
      </c>
      <c r="BP560" s="4">
        <v>1</v>
      </c>
      <c r="BQ560" s="4">
        <v>27</v>
      </c>
      <c r="BR560" s="2">
        <v>0</v>
      </c>
      <c r="BS560" s="4">
        <v>10</v>
      </c>
      <c r="BT560" s="4">
        <v>1</v>
      </c>
      <c r="BU560" s="4">
        <v>27</v>
      </c>
      <c r="BV560" s="2">
        <v>37.037039999999998</v>
      </c>
      <c r="BW560" s="2">
        <v>12.053100000000001</v>
      </c>
      <c r="BX560" s="2">
        <v>1936.8530000000001</v>
      </c>
      <c r="BY560" s="3">
        <v>20.762869999999999</v>
      </c>
      <c r="BZ560" s="3">
        <v>1.07199</v>
      </c>
      <c r="CA560" s="2">
        <v>1.43754</v>
      </c>
      <c r="CB560" s="3">
        <v>1.07199</v>
      </c>
      <c r="CC560" s="3">
        <v>6.7539499999999997</v>
      </c>
      <c r="CD560" s="3">
        <v>5.9989600000000003</v>
      </c>
      <c r="CE560" s="2">
        <v>-11.17849</v>
      </c>
      <c r="CF560" s="3">
        <v>25422.25</v>
      </c>
      <c r="CG560" s="3">
        <v>23977</v>
      </c>
      <c r="CH560" s="2">
        <v>-5.6849780000000001</v>
      </c>
      <c r="CI560" s="3">
        <v>56.333329999999997</v>
      </c>
      <c r="CJ560" s="2">
        <v>-4.14201</v>
      </c>
      <c r="CK560" s="3">
        <v>76765.05</v>
      </c>
      <c r="CL560" s="3">
        <v>77801.02</v>
      </c>
      <c r="CM560" s="2">
        <v>1.3495330000000001</v>
      </c>
      <c r="CN560" s="3">
        <v>48.154719999999998</v>
      </c>
      <c r="CO560" s="3">
        <v>47.409019999999998</v>
      </c>
      <c r="CP560" s="3">
        <v>48.781529999999997</v>
      </c>
      <c r="CQ560" s="2">
        <v>8.4421160000000004</v>
      </c>
      <c r="CR560" s="2">
        <v>10.147830000000001</v>
      </c>
      <c r="CS560" s="2">
        <v>7.0487140000000004</v>
      </c>
      <c r="CT560" s="2">
        <v>-1.54857</v>
      </c>
      <c r="CU560" s="2">
        <v>800.28409999999997</v>
      </c>
      <c r="CV560" s="3">
        <v>0.79124450000000002</v>
      </c>
      <c r="CW560" s="2">
        <v>1.39568</v>
      </c>
      <c r="CX560" s="2">
        <v>0.25069069999999999</v>
      </c>
      <c r="CY560" s="2">
        <v>1.4226350000000001</v>
      </c>
      <c r="CZ560" s="2">
        <v>1.340697</v>
      </c>
      <c r="DA560" s="5">
        <v>25.96733</v>
      </c>
      <c r="DB560" s="2">
        <v>29.980899999999998</v>
      </c>
      <c r="DC560" s="2">
        <v>-13.3871</v>
      </c>
      <c r="DD560" s="2">
        <v>421.44549999999998</v>
      </c>
    </row>
    <row r="561" spans="1:108" ht="15" customHeight="1" x14ac:dyDescent="0.2">
      <c r="A561" s="1">
        <f t="shared" si="8"/>
        <v>555</v>
      </c>
      <c r="B561" s="1" t="s">
        <v>1235</v>
      </c>
      <c r="C561" s="1" t="s">
        <v>1234</v>
      </c>
      <c r="D561" s="1" t="s">
        <v>199</v>
      </c>
      <c r="E561" s="1" t="s">
        <v>200</v>
      </c>
      <c r="F561" s="2">
        <v>53029.63</v>
      </c>
      <c r="G561" s="2">
        <v>48827.98</v>
      </c>
      <c r="H561" s="2">
        <v>99.828999999999994</v>
      </c>
      <c r="I561" s="2">
        <v>48744.49</v>
      </c>
      <c r="J561" s="3">
        <v>63.64</v>
      </c>
      <c r="K561" s="3">
        <v>0</v>
      </c>
      <c r="L561" s="2">
        <v>3.9597739999999999</v>
      </c>
      <c r="M561" s="2">
        <v>4.1954750000000001</v>
      </c>
      <c r="N561" s="2">
        <v>4.4468889999999996</v>
      </c>
      <c r="O561" s="2">
        <v>4.6079489999999996</v>
      </c>
      <c r="P561" s="2">
        <v>16.48705</v>
      </c>
      <c r="Q561" s="2">
        <v>15.4466</v>
      </c>
      <c r="R561" s="2">
        <v>14.8</v>
      </c>
      <c r="S561" s="2">
        <v>16.741019999999999</v>
      </c>
      <c r="T561" s="2">
        <v>14.97931</v>
      </c>
      <c r="U561" s="2">
        <v>12.088839999999999</v>
      </c>
      <c r="V561" s="2">
        <v>12.17048</v>
      </c>
      <c r="W561" s="2">
        <v>11.457240000000001</v>
      </c>
      <c r="X561" s="2">
        <v>1.9638949999999999</v>
      </c>
      <c r="Y561" s="2">
        <v>1.948561</v>
      </c>
      <c r="Z561" s="2">
        <v>1.838244</v>
      </c>
      <c r="AA561" s="2">
        <v>1.7445120000000001</v>
      </c>
      <c r="AB561" s="2">
        <v>9.4192809999999998</v>
      </c>
      <c r="AC561" s="2">
        <v>9.7599680000000006</v>
      </c>
      <c r="AD561" s="2">
        <v>8.7541480000000007</v>
      </c>
      <c r="AE561" s="2">
        <v>8.1500610000000009</v>
      </c>
      <c r="AF561" s="2">
        <v>0.11731220000000001</v>
      </c>
      <c r="AG561" s="2">
        <v>-2.7254849999999999</v>
      </c>
      <c r="AH561" s="2">
        <v>-3.6574810000000002</v>
      </c>
      <c r="AI561" s="2">
        <v>0.2162164</v>
      </c>
      <c r="AJ561" s="2">
        <v>-5.1942170000000001</v>
      </c>
      <c r="AK561" s="2">
        <v>-6.9125480000000001</v>
      </c>
      <c r="AL561" s="3">
        <v>2.4197389999999999</v>
      </c>
      <c r="AM561" s="3">
        <v>2.3264320000000001</v>
      </c>
      <c r="AN561" s="2">
        <v>49.627609999999997</v>
      </c>
      <c r="AO561" s="2">
        <v>47.963889999999999</v>
      </c>
      <c r="AP561" s="2">
        <v>48.442419999999998</v>
      </c>
      <c r="AQ561" s="2">
        <v>49.298160000000003</v>
      </c>
      <c r="AR561" s="2">
        <v>5.79697</v>
      </c>
      <c r="AS561" s="2">
        <v>5.6413979999999997</v>
      </c>
      <c r="AT561" s="2">
        <v>5.7844410000000002</v>
      </c>
      <c r="AU561" s="2">
        <v>5.3951289999999998</v>
      </c>
      <c r="AV561" s="1" t="s">
        <v>70</v>
      </c>
      <c r="AW561" s="3">
        <v>1.8333330000000001</v>
      </c>
      <c r="AX561" s="3">
        <v>66.5</v>
      </c>
      <c r="AY561" s="2">
        <v>4.4940350000000002</v>
      </c>
      <c r="AZ561" s="2">
        <v>12.61482</v>
      </c>
      <c r="BA561" s="2">
        <v>6.5</v>
      </c>
      <c r="BB561" s="2">
        <v>-11.554130000000001</v>
      </c>
      <c r="BC561" s="2">
        <v>3.7834289999999999</v>
      </c>
      <c r="BD561" s="3">
        <v>57.18</v>
      </c>
      <c r="BE561" s="2">
        <v>11.29766</v>
      </c>
      <c r="BF561" s="3">
        <v>88.78</v>
      </c>
      <c r="BG561" s="2">
        <v>-28.31719</v>
      </c>
      <c r="BH561" s="2">
        <v>65.720209999999994</v>
      </c>
      <c r="BI561" s="2">
        <v>65.271420000000006</v>
      </c>
      <c r="BJ561" s="2">
        <v>65.501559999999998</v>
      </c>
      <c r="BK561" s="2">
        <v>76.050089999999997</v>
      </c>
      <c r="BL561" s="2">
        <v>15</v>
      </c>
      <c r="BM561" s="2">
        <v>10</v>
      </c>
      <c r="BN561" s="4">
        <v>18</v>
      </c>
      <c r="BO561" s="4">
        <v>1</v>
      </c>
      <c r="BP561" s="4">
        <v>8</v>
      </c>
      <c r="BQ561" s="4">
        <v>16</v>
      </c>
      <c r="BR561" s="2">
        <v>4</v>
      </c>
      <c r="BS561" s="4">
        <v>4</v>
      </c>
      <c r="BT561" s="4">
        <v>1</v>
      </c>
      <c r="BU561" s="4">
        <v>18</v>
      </c>
      <c r="BV561" s="2">
        <v>22.22222</v>
      </c>
      <c r="BW561" s="2">
        <v>6.1274600000000001</v>
      </c>
      <c r="BX561" s="2">
        <v>833.27520000000004</v>
      </c>
      <c r="BY561" s="3">
        <v>3.9518610000000001</v>
      </c>
      <c r="BZ561" s="3">
        <v>0.47425640000000002</v>
      </c>
      <c r="CA561" s="2">
        <v>0.47275699999999998</v>
      </c>
      <c r="CB561" s="3">
        <v>0.47425640000000002</v>
      </c>
      <c r="CC561" s="3">
        <v>4.1087949999999998</v>
      </c>
      <c r="CD561" s="3">
        <v>4.111103</v>
      </c>
      <c r="CE561" s="2">
        <v>5.6159500000000001E-2</v>
      </c>
      <c r="CF561" s="3">
        <v>5189.2550000000001</v>
      </c>
      <c r="CG561" s="3">
        <v>5252.6989999999996</v>
      </c>
      <c r="CH561" s="2">
        <v>1.222599</v>
      </c>
      <c r="CI561" s="3">
        <v>78.714290000000005</v>
      </c>
      <c r="CJ561" s="2">
        <v>-15.517239999999999</v>
      </c>
      <c r="CK561" s="3">
        <v>15972.69</v>
      </c>
      <c r="CL561" s="3">
        <v>16197.65</v>
      </c>
      <c r="CM561" s="2">
        <v>1.4083859999999999</v>
      </c>
      <c r="CN561" s="3">
        <v>72.993049999999997</v>
      </c>
      <c r="CO561" s="3">
        <v>61.08587</v>
      </c>
      <c r="CP561" s="3">
        <v>62.287300000000002</v>
      </c>
      <c r="CQ561" s="2">
        <v>-12.81362</v>
      </c>
      <c r="CR561" s="2">
        <v>4.1812180000000003</v>
      </c>
      <c r="CS561" s="2">
        <v>2.1717070000000001</v>
      </c>
      <c r="CT561" s="2">
        <v>-16.312760000000001</v>
      </c>
      <c r="CU561" s="2">
        <v>345.2475</v>
      </c>
      <c r="CV561" s="3">
        <v>0.65104640000000003</v>
      </c>
      <c r="CW561" s="2">
        <v>3.1393200000000001</v>
      </c>
      <c r="CX561" s="2">
        <v>10.072290000000001</v>
      </c>
      <c r="CY561" s="2">
        <v>-9.0415840000000003</v>
      </c>
      <c r="CZ561" s="2">
        <v>0.7475522</v>
      </c>
      <c r="DA561" s="5">
        <v>6.2291670000000003</v>
      </c>
      <c r="DB561" s="2">
        <v>7.9671810000000001</v>
      </c>
      <c r="DC561" s="2">
        <v>-21.81467</v>
      </c>
      <c r="DD561" s="2">
        <v>421.70909999999998</v>
      </c>
    </row>
    <row r="562" spans="1:108" ht="15" customHeight="1" x14ac:dyDescent="0.2">
      <c r="A562" s="1">
        <f t="shared" si="8"/>
        <v>556</v>
      </c>
      <c r="B562" s="1" t="s">
        <v>1237</v>
      </c>
      <c r="C562" s="1" t="s">
        <v>1236</v>
      </c>
      <c r="D562" s="1" t="s">
        <v>27</v>
      </c>
      <c r="E562" s="1" t="s">
        <v>31</v>
      </c>
      <c r="F562" s="2">
        <v>3804.9169999999999</v>
      </c>
      <c r="G562" s="2">
        <v>3503.4459999999999</v>
      </c>
      <c r="H562" s="2">
        <v>99.165700000000001</v>
      </c>
      <c r="I562" s="2">
        <v>3474.2170000000001</v>
      </c>
      <c r="J562" s="3">
        <v>36.15</v>
      </c>
      <c r="K562" s="3">
        <v>0</v>
      </c>
      <c r="L562" s="2">
        <v>0.1106501</v>
      </c>
      <c r="M562" s="2">
        <v>0.1106501</v>
      </c>
      <c r="N562" s="2">
        <v>0.1106501</v>
      </c>
      <c r="O562" s="2">
        <v>0.39004149999999999</v>
      </c>
      <c r="P562" s="2" t="e">
        <v>#N/A</v>
      </c>
      <c r="Q562" s="2" t="e">
        <v>#N/A</v>
      </c>
      <c r="R562" s="2">
        <v>92.692310000000006</v>
      </c>
      <c r="S562" s="2">
        <v>18.538460000000001</v>
      </c>
      <c r="T562" s="2" t="e">
        <v>#N/A</v>
      </c>
      <c r="U562" s="2">
        <v>25.212209999999999</v>
      </c>
      <c r="V562" s="2">
        <v>10.70515</v>
      </c>
      <c r="W562" s="2">
        <v>7.798959</v>
      </c>
      <c r="X562" s="2">
        <v>8.4669869999999996</v>
      </c>
      <c r="Y562" s="2" t="e">
        <v>#N/A</v>
      </c>
      <c r="Z562" s="2" t="e">
        <v>#N/A</v>
      </c>
      <c r="AA562" s="2">
        <v>20.775860000000002</v>
      </c>
      <c r="AB562" s="2" t="e">
        <v>#N/A</v>
      </c>
      <c r="AC562" s="2" t="e">
        <v>#N/A</v>
      </c>
      <c r="AD562" s="2">
        <v>18.63402</v>
      </c>
      <c r="AE562" s="2">
        <v>9.6363140000000005</v>
      </c>
      <c r="AF562" s="2">
        <v>-7.2377060000000002</v>
      </c>
      <c r="AG562" s="2">
        <v>0.91602070000000002</v>
      </c>
      <c r="AH562" s="2">
        <v>3.7892769999999998</v>
      </c>
      <c r="AI562" s="2">
        <v>-13.22012</v>
      </c>
      <c r="AJ562" s="2">
        <v>1.6494260000000001</v>
      </c>
      <c r="AK562" s="2">
        <v>6.5863329999999998</v>
      </c>
      <c r="AL562" s="3" t="e">
        <v>#N/A</v>
      </c>
      <c r="AM562" s="3">
        <v>11.54031</v>
      </c>
      <c r="AN562" s="2">
        <v>-2.9471289999999999</v>
      </c>
      <c r="AO562" s="2">
        <v>4.8617229999999996</v>
      </c>
      <c r="AP562" s="2">
        <v>10.541230000000001</v>
      </c>
      <c r="AQ562" s="2">
        <v>12.0511</v>
      </c>
      <c r="AR562" s="2">
        <v>-19.856649999999998</v>
      </c>
      <c r="AS562" s="2">
        <v>12.66549</v>
      </c>
      <c r="AT562" s="2">
        <v>4.7599669999999996</v>
      </c>
      <c r="AU562" s="2">
        <v>3.3120280000000002</v>
      </c>
      <c r="AV562" s="1" t="s">
        <v>5</v>
      </c>
      <c r="AW562" s="3">
        <v>1.46875</v>
      </c>
      <c r="AX562" s="3">
        <v>40</v>
      </c>
      <c r="AY562" s="2">
        <v>10.65006</v>
      </c>
      <c r="AZ562" s="2" t="e">
        <v>#N/A</v>
      </c>
      <c r="BA562" s="2">
        <v>8.5</v>
      </c>
      <c r="BB562" s="2">
        <v>-7.5424309999999997</v>
      </c>
      <c r="BC562" s="2">
        <v>22.12838</v>
      </c>
      <c r="BD562" s="3">
        <v>21.14</v>
      </c>
      <c r="BE562" s="2">
        <v>71.002849999999995</v>
      </c>
      <c r="BF562" s="3">
        <v>53.310499999999998</v>
      </c>
      <c r="BG562" s="2">
        <v>-32.189720000000001</v>
      </c>
      <c r="BH562" s="2" t="e">
        <v>#N/A</v>
      </c>
      <c r="BI562" s="2" t="e">
        <v>#N/A</v>
      </c>
      <c r="BJ562" s="2">
        <v>24.964089999999999</v>
      </c>
      <c r="BK562" s="2">
        <v>8.9014380000000006</v>
      </c>
      <c r="BL562" s="2">
        <v>13</v>
      </c>
      <c r="BM562" s="2">
        <v>11</v>
      </c>
      <c r="BN562" s="4">
        <v>16</v>
      </c>
      <c r="BO562" s="4">
        <v>1</v>
      </c>
      <c r="BP562" s="4">
        <v>2</v>
      </c>
      <c r="BQ562" s="4">
        <v>16</v>
      </c>
      <c r="BR562" s="2">
        <v>5.2631579999999998</v>
      </c>
      <c r="BS562" s="4">
        <v>11</v>
      </c>
      <c r="BT562" s="4">
        <v>2</v>
      </c>
      <c r="BU562" s="4">
        <v>16</v>
      </c>
      <c r="BV562" s="2">
        <v>68.75</v>
      </c>
      <c r="BW562" s="2">
        <v>21.415099999999999</v>
      </c>
      <c r="BX562" s="2">
        <v>105.25360000000001</v>
      </c>
      <c r="BY562" s="3">
        <v>2.0522070000000001</v>
      </c>
      <c r="BZ562" s="3">
        <v>1.9497739999999999</v>
      </c>
      <c r="CA562" s="2">
        <v>1.77485</v>
      </c>
      <c r="CB562" s="3">
        <v>1.9497739999999999</v>
      </c>
      <c r="CC562" s="3">
        <v>-1.6079650000000001</v>
      </c>
      <c r="CD562" s="3">
        <v>-1.4471529999999999</v>
      </c>
      <c r="CE562" s="2">
        <v>-10.000970000000001</v>
      </c>
      <c r="CF562" s="3">
        <v>-100.23520000000001</v>
      </c>
      <c r="CG562" s="3">
        <v>-93.339169999999996</v>
      </c>
      <c r="CH562" s="2">
        <v>-6.8798599999999999</v>
      </c>
      <c r="CI562" s="3">
        <v>41.733330000000002</v>
      </c>
      <c r="CJ562" s="2">
        <v>-4.1533530000000001</v>
      </c>
      <c r="CK562" s="3">
        <v>5126.9690000000001</v>
      </c>
      <c r="CL562" s="3">
        <v>5092.9750000000004</v>
      </c>
      <c r="CM562" s="2">
        <v>-0.66303610000000002</v>
      </c>
      <c r="CN562" s="3">
        <v>29.73096</v>
      </c>
      <c r="CO562" s="3">
        <v>29.968229999999998</v>
      </c>
      <c r="CP562" s="3">
        <v>32.563459999999999</v>
      </c>
      <c r="CQ562" s="2">
        <v>21.590450000000001</v>
      </c>
      <c r="CR562" s="2">
        <v>20.627739999999999</v>
      </c>
      <c r="CS562" s="2">
        <v>11.013999999999999</v>
      </c>
      <c r="CT562" s="2">
        <v>0.79808239999999997</v>
      </c>
      <c r="CU562" s="2">
        <v>62.202689999999997</v>
      </c>
      <c r="CV562" s="3">
        <v>1.6347970000000001</v>
      </c>
      <c r="CW562" s="2">
        <v>63.34525</v>
      </c>
      <c r="CX562" s="2">
        <v>-3.785812</v>
      </c>
      <c r="CY562" s="2">
        <v>-44.876300000000001</v>
      </c>
      <c r="CZ562" s="2">
        <v>5.2811339999999998</v>
      </c>
      <c r="DA562" s="5">
        <v>5.5585829999999996</v>
      </c>
      <c r="DB562" s="2">
        <v>5.7241039999999996</v>
      </c>
      <c r="DC562" s="2">
        <v>-2.8916539999999999</v>
      </c>
      <c r="DD562" s="2">
        <v>421.70909999999998</v>
      </c>
    </row>
    <row r="563" spans="1:108" ht="15" customHeight="1" x14ac:dyDescent="0.2">
      <c r="A563" s="1">
        <f t="shared" si="8"/>
        <v>557</v>
      </c>
      <c r="B563" s="1" t="s">
        <v>1239</v>
      </c>
      <c r="C563" s="1" t="s">
        <v>1238</v>
      </c>
      <c r="D563" s="1" t="s">
        <v>14</v>
      </c>
      <c r="E563" s="1" t="s">
        <v>917</v>
      </c>
      <c r="F563" s="2">
        <v>6208.9629999999997</v>
      </c>
      <c r="G563" s="2">
        <v>5717.0140000000001</v>
      </c>
      <c r="H563" s="2">
        <v>98.989099999999993</v>
      </c>
      <c r="I563" s="2">
        <v>5659.2209999999995</v>
      </c>
      <c r="J563" s="3">
        <v>172.83</v>
      </c>
      <c r="K563" s="3">
        <v>0</v>
      </c>
      <c r="L563" s="2">
        <v>0.50917089999999998</v>
      </c>
      <c r="M563" s="2">
        <v>0.6075334</v>
      </c>
      <c r="N563" s="2">
        <v>0.64768239999999999</v>
      </c>
      <c r="O563" s="2">
        <v>0.69432400000000005</v>
      </c>
      <c r="P563" s="2">
        <v>17.317640000000001</v>
      </c>
      <c r="Q563" s="2">
        <v>14.70651</v>
      </c>
      <c r="R563" s="2">
        <v>19.182020000000001</v>
      </c>
      <c r="S563" s="2">
        <v>18.38617</v>
      </c>
      <c r="T563" s="2">
        <v>11.96454</v>
      </c>
      <c r="U563" s="2">
        <v>9.1135850000000005</v>
      </c>
      <c r="V563" s="2">
        <v>11.77122</v>
      </c>
      <c r="W563" s="2">
        <v>10.817959999999999</v>
      </c>
      <c r="X563" s="2">
        <v>6.6549870000000002</v>
      </c>
      <c r="Y563" s="2">
        <v>6.2281199999999997</v>
      </c>
      <c r="Z563" s="2">
        <v>5.418863</v>
      </c>
      <c r="AA563" s="2">
        <v>4.2</v>
      </c>
      <c r="AB563" s="2">
        <v>23.871549999999999</v>
      </c>
      <c r="AC563" s="2">
        <v>12.692679999999999</v>
      </c>
      <c r="AD563" s="2">
        <v>9.0929570000000002</v>
      </c>
      <c r="AE563" s="2">
        <v>15.02223</v>
      </c>
      <c r="AF563" s="2">
        <v>7.3949629999999997</v>
      </c>
      <c r="AG563" s="2">
        <v>6.2912489999999996</v>
      </c>
      <c r="AH563" s="2">
        <v>4.366879</v>
      </c>
      <c r="AI563" s="2">
        <v>7.2593579999999998</v>
      </c>
      <c r="AJ563" s="2">
        <v>5.9230330000000002</v>
      </c>
      <c r="AK563" s="2">
        <v>3.9589949999999998</v>
      </c>
      <c r="AL563" s="3">
        <v>1.3801730000000001</v>
      </c>
      <c r="AM563" s="3">
        <v>1.7980419999999999</v>
      </c>
      <c r="AN563" s="2">
        <v>8.4936319999999998</v>
      </c>
      <c r="AO563" s="2">
        <v>8.3463689999999993</v>
      </c>
      <c r="AP563" s="2">
        <v>7.9316909999999998</v>
      </c>
      <c r="AQ563" s="2">
        <v>8.0121389999999995</v>
      </c>
      <c r="AR563" s="2">
        <v>-0.18783420000000001</v>
      </c>
      <c r="AS563" s="2">
        <v>-0.1808264</v>
      </c>
      <c r="AT563" s="2">
        <v>-0.73177899999999996</v>
      </c>
      <c r="AU563" s="2">
        <v>-1.114546</v>
      </c>
      <c r="AV563" s="1" t="s">
        <v>70</v>
      </c>
      <c r="AW563" s="3">
        <v>2.058824</v>
      </c>
      <c r="AX563" s="3">
        <v>158</v>
      </c>
      <c r="AY563" s="2">
        <v>-8.5806850000000008</v>
      </c>
      <c r="AZ563" s="2">
        <v>42.349400000000003</v>
      </c>
      <c r="BA563" s="2">
        <v>12</v>
      </c>
      <c r="BB563" s="2">
        <v>21.089020000000001</v>
      </c>
      <c r="BC563" s="2">
        <v>6.0957670000000004</v>
      </c>
      <c r="BD563" s="3">
        <v>137.15</v>
      </c>
      <c r="BE563" s="2">
        <v>26.015319999999999</v>
      </c>
      <c r="BF563" s="3">
        <v>178.14</v>
      </c>
      <c r="BG563" s="2">
        <v>-2.9807980000000001</v>
      </c>
      <c r="BH563" s="2">
        <v>8.9512370000000008</v>
      </c>
      <c r="BI563" s="2">
        <v>8.8118210000000001</v>
      </c>
      <c r="BJ563" s="2">
        <v>12.07372</v>
      </c>
      <c r="BK563" s="2">
        <v>11.356909999999999</v>
      </c>
      <c r="BL563" s="2">
        <v>17</v>
      </c>
      <c r="BM563" s="2">
        <v>13</v>
      </c>
      <c r="BN563" s="4">
        <v>17</v>
      </c>
      <c r="BO563" s="4">
        <v>1</v>
      </c>
      <c r="BP563" s="4">
        <v>0</v>
      </c>
      <c r="BQ563" s="4">
        <v>16</v>
      </c>
      <c r="BR563" s="2">
        <v>5.8823530000000002</v>
      </c>
      <c r="BS563" s="4">
        <v>0</v>
      </c>
      <c r="BT563" s="4">
        <v>1</v>
      </c>
      <c r="BU563" s="4">
        <v>17</v>
      </c>
      <c r="BV563" s="2">
        <v>0</v>
      </c>
      <c r="BW563" s="2">
        <v>6.7153600000000004</v>
      </c>
      <c r="BX563" s="2">
        <v>35.925260000000002</v>
      </c>
      <c r="BY563" s="3">
        <v>0.3075041</v>
      </c>
      <c r="BZ563" s="3">
        <v>0.85595489999999996</v>
      </c>
      <c r="CA563" s="2">
        <v>0.77354199999999995</v>
      </c>
      <c r="CB563" s="3">
        <v>0.85595489999999996</v>
      </c>
      <c r="CC563" s="3">
        <v>11.77514</v>
      </c>
      <c r="CD563" s="3">
        <v>11.757910000000001</v>
      </c>
      <c r="CE563" s="2">
        <v>-0.1462936</v>
      </c>
      <c r="CF563" s="3">
        <v>572.40809999999999</v>
      </c>
      <c r="CG563" s="3">
        <v>572.08450000000005</v>
      </c>
      <c r="CH563" s="2">
        <v>-5.6535009999999997E-2</v>
      </c>
      <c r="CI563" s="3">
        <v>148.30000000000001</v>
      </c>
      <c r="CJ563" s="2">
        <v>6.5407989999999998</v>
      </c>
      <c r="CK563" s="3">
        <v>7534.1620000000003</v>
      </c>
      <c r="CL563" s="3">
        <v>7528.049</v>
      </c>
      <c r="CM563" s="2">
        <v>-8.1133839999999999E-2</v>
      </c>
      <c r="CN563" s="3">
        <v>155.12719999999999</v>
      </c>
      <c r="CO563" s="3">
        <v>168.85429999999999</v>
      </c>
      <c r="CP563" s="3">
        <v>168.1985</v>
      </c>
      <c r="CQ563" s="2">
        <v>11.411809999999999</v>
      </c>
      <c r="CR563" s="2">
        <v>2.3545029999999998</v>
      </c>
      <c r="CS563" s="2">
        <v>2.7536149999999999</v>
      </c>
      <c r="CT563" s="2">
        <v>8.8489649999999997</v>
      </c>
      <c r="CU563" s="2">
        <v>46.261850000000003</v>
      </c>
      <c r="CV563" s="3">
        <v>0.74508169999999996</v>
      </c>
      <c r="CW563" s="2">
        <v>-1.1645050000000001E-2</v>
      </c>
      <c r="CX563" s="2">
        <v>1.091361</v>
      </c>
      <c r="CY563" s="2">
        <v>-0.60610989999999998</v>
      </c>
      <c r="CZ563" s="2">
        <v>5.4911640000000004</v>
      </c>
      <c r="DA563" s="5">
        <v>1.972715</v>
      </c>
      <c r="DB563" s="2">
        <v>2.3921230000000002</v>
      </c>
      <c r="DC563" s="2">
        <v>-17.532879999999999</v>
      </c>
      <c r="DD563" s="2">
        <v>422.3</v>
      </c>
    </row>
    <row r="564" spans="1:108" ht="15" customHeight="1" x14ac:dyDescent="0.2">
      <c r="A564" s="1">
        <f t="shared" si="8"/>
        <v>558</v>
      </c>
      <c r="B564" s="1" t="s">
        <v>1241</v>
      </c>
      <c r="C564" s="1" t="s">
        <v>1240</v>
      </c>
      <c r="D564" s="1" t="s">
        <v>18</v>
      </c>
      <c r="E564" s="1" t="s">
        <v>19</v>
      </c>
      <c r="F564" s="2">
        <v>15952.32</v>
      </c>
      <c r="G564" s="2">
        <v>14688.38</v>
      </c>
      <c r="H564" s="2">
        <v>80.132300000000001</v>
      </c>
      <c r="I564" s="2">
        <v>11770.14</v>
      </c>
      <c r="J564" s="3">
        <v>127.2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18.11966</v>
      </c>
      <c r="Q564" s="2">
        <v>17.40082</v>
      </c>
      <c r="R564" s="2">
        <v>15.781639999999999</v>
      </c>
      <c r="S564" s="2">
        <v>14.417210000000001</v>
      </c>
      <c r="T564" s="2">
        <v>12.479150000000001</v>
      </c>
      <c r="U564" s="2">
        <v>13.40748</v>
      </c>
      <c r="V564" s="2">
        <v>13.062060000000001</v>
      </c>
      <c r="W564" s="2">
        <v>12.585940000000001</v>
      </c>
      <c r="X564" s="2">
        <v>5.1560600000000001</v>
      </c>
      <c r="Y564" s="2">
        <v>5.3657890000000004</v>
      </c>
      <c r="Z564" s="2">
        <v>5.5112649999999999</v>
      </c>
      <c r="AA564" s="2">
        <v>5.6523310000000002</v>
      </c>
      <c r="AB564" s="2">
        <v>14.41887</v>
      </c>
      <c r="AC564" s="2">
        <v>14.170590000000001</v>
      </c>
      <c r="AD564" s="2">
        <v>12.916079999999999</v>
      </c>
      <c r="AE564" s="2">
        <v>11.66371</v>
      </c>
      <c r="AF564" s="2">
        <v>7.8069509999999998</v>
      </c>
      <c r="AG564" s="2">
        <v>8.2518759999999993</v>
      </c>
      <c r="AH564" s="2">
        <v>8.6334499999999998</v>
      </c>
      <c r="AI564" s="2">
        <v>7.0083890000000002</v>
      </c>
      <c r="AJ564" s="2">
        <v>7.4264530000000004</v>
      </c>
      <c r="AK564" s="2">
        <v>7.7836569999999998</v>
      </c>
      <c r="AL564" s="3">
        <v>2.4913090000000002</v>
      </c>
      <c r="AM564" s="3">
        <v>2.2522500000000001</v>
      </c>
      <c r="AN564" s="2">
        <v>49.372349999999997</v>
      </c>
      <c r="AO564" s="2">
        <v>45.48462</v>
      </c>
      <c r="AP564" s="2">
        <v>45.031610000000001</v>
      </c>
      <c r="AQ564" s="2">
        <v>45.011769999999999</v>
      </c>
      <c r="AR564" s="2">
        <v>-1.5831930000000001</v>
      </c>
      <c r="AS564" s="2">
        <v>-1.541739</v>
      </c>
      <c r="AT564" s="2">
        <v>-1.4518</v>
      </c>
      <c r="AU564" s="2">
        <v>-1.374091</v>
      </c>
      <c r="AV564" s="1" t="s">
        <v>70</v>
      </c>
      <c r="AW564" s="3">
        <v>1.774194</v>
      </c>
      <c r="AX564" s="3">
        <v>136</v>
      </c>
      <c r="AY564" s="2">
        <v>6.9182399999999999</v>
      </c>
      <c r="AZ564" s="2">
        <v>30.836410000000001</v>
      </c>
      <c r="BA564" s="2">
        <v>7.8950950000000004</v>
      </c>
      <c r="BB564" s="2">
        <v>17.834230000000002</v>
      </c>
      <c r="BC564" s="2">
        <v>0.82434419999999997</v>
      </c>
      <c r="BD564" s="3">
        <v>107.54</v>
      </c>
      <c r="BE564" s="2">
        <v>18.281569999999999</v>
      </c>
      <c r="BF564" s="3">
        <v>149.62</v>
      </c>
      <c r="BG564" s="2">
        <v>-14.984629999999999</v>
      </c>
      <c r="BH564" s="2">
        <v>0</v>
      </c>
      <c r="BI564" s="2">
        <v>0</v>
      </c>
      <c r="BJ564" s="2">
        <v>0</v>
      </c>
      <c r="BK564" s="2">
        <v>0</v>
      </c>
      <c r="BL564" s="2">
        <v>30</v>
      </c>
      <c r="BM564" s="2">
        <v>28</v>
      </c>
      <c r="BN564" s="4">
        <v>31</v>
      </c>
      <c r="BO564" s="4">
        <v>1</v>
      </c>
      <c r="BP564" s="4">
        <v>0</v>
      </c>
      <c r="BQ564" s="4">
        <v>27</v>
      </c>
      <c r="BR564" s="2">
        <v>3.5714290000000002</v>
      </c>
      <c r="BS564" s="4">
        <v>11</v>
      </c>
      <c r="BT564" s="4">
        <v>3</v>
      </c>
      <c r="BU564" s="4">
        <v>31</v>
      </c>
      <c r="BV564" s="2">
        <v>35.483870000000003</v>
      </c>
      <c r="BW564" s="2">
        <v>7.57334</v>
      </c>
      <c r="BX564" s="2">
        <v>125.4113</v>
      </c>
      <c r="BY564" s="3">
        <v>0.98734239999999995</v>
      </c>
      <c r="BZ564" s="3">
        <v>0.78728330000000002</v>
      </c>
      <c r="CA564" s="2">
        <v>0.60836400000000002</v>
      </c>
      <c r="CB564" s="3">
        <v>0.78728330000000002</v>
      </c>
      <c r="CC564" s="3">
        <v>7.3178999999999998</v>
      </c>
      <c r="CD564" s="3">
        <v>7.315855</v>
      </c>
      <c r="CE564" s="2">
        <v>-2.7942660000000001E-2</v>
      </c>
      <c r="CF564" s="3">
        <v>1034.1659999999999</v>
      </c>
      <c r="CG564" s="3">
        <v>1033.3050000000001</v>
      </c>
      <c r="CH564" s="2">
        <v>-8.3202120000000004E-2</v>
      </c>
      <c r="CI564" s="3">
        <v>137.95650000000001</v>
      </c>
      <c r="CJ564" s="2">
        <v>-1.418221</v>
      </c>
      <c r="CK564" s="3">
        <v>2327.7260000000001</v>
      </c>
      <c r="CL564" s="3">
        <v>2327.3130000000001</v>
      </c>
      <c r="CM564" s="2">
        <v>-1.772642E-2</v>
      </c>
      <c r="CN564" s="3">
        <v>123.7034</v>
      </c>
      <c r="CO564" s="3">
        <v>129.2114</v>
      </c>
      <c r="CP564" s="3">
        <v>127.7323</v>
      </c>
      <c r="CQ564" s="2">
        <v>2.8265950000000002</v>
      </c>
      <c r="CR564" s="2">
        <v>-1.556659</v>
      </c>
      <c r="CS564" s="2">
        <v>-0.4167438</v>
      </c>
      <c r="CT564" s="2">
        <v>4.4525740000000003</v>
      </c>
      <c r="CU564" s="2">
        <v>94.053600000000003</v>
      </c>
      <c r="CV564" s="3">
        <v>0.589592</v>
      </c>
      <c r="CW564" s="2">
        <v>5.4476570000000004</v>
      </c>
      <c r="CX564" s="2">
        <v>0.91038479999999999</v>
      </c>
      <c r="CY564" s="2">
        <v>5.3869699999999998</v>
      </c>
      <c r="CZ564" s="2">
        <v>2.1056010000000001</v>
      </c>
      <c r="DA564" s="5">
        <v>2.6406619999999998</v>
      </c>
      <c r="DB564" s="2">
        <v>2.55233</v>
      </c>
      <c r="DC564" s="2">
        <v>3.460836</v>
      </c>
      <c r="DD564" s="2">
        <v>422.7</v>
      </c>
    </row>
    <row r="565" spans="1:108" ht="15" customHeight="1" x14ac:dyDescent="0.2">
      <c r="A565" s="1">
        <f t="shared" si="8"/>
        <v>559</v>
      </c>
      <c r="B565" s="1" t="s">
        <v>1243</v>
      </c>
      <c r="C565" s="1" t="s">
        <v>1242</v>
      </c>
      <c r="D565" s="1" t="s">
        <v>43</v>
      </c>
      <c r="E565" s="1" t="s">
        <v>283</v>
      </c>
      <c r="F565" s="2">
        <v>4053.7840000000001</v>
      </c>
      <c r="G565" s="2">
        <v>3732.5940000000001</v>
      </c>
      <c r="H565" s="2">
        <v>93.002600000000001</v>
      </c>
      <c r="I565" s="2">
        <v>3471.4090000000001</v>
      </c>
      <c r="J565" s="3">
        <v>12.93</v>
      </c>
      <c r="K565" s="3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v>#N/A</v>
      </c>
      <c r="Q565" s="2" t="e">
        <v>#N/A</v>
      </c>
      <c r="R565" s="2" t="e">
        <v>#N/A</v>
      </c>
      <c r="S565" s="2" t="e">
        <v>#N/A</v>
      </c>
      <c r="T565" s="2" t="e">
        <v>#N/A</v>
      </c>
      <c r="U565" s="2" t="e">
        <v>#N/A</v>
      </c>
      <c r="V565" s="2">
        <v>92.714910000000003</v>
      </c>
      <c r="W565" s="2">
        <v>30.7302</v>
      </c>
      <c r="X565" s="2">
        <v>6.9144389999999998</v>
      </c>
      <c r="Y565" s="2" t="e">
        <v>#N/A</v>
      </c>
      <c r="Z565" s="2" t="e">
        <v>#N/A</v>
      </c>
      <c r="AA565" s="2" t="e">
        <v>#N/A</v>
      </c>
      <c r="AB565" s="2" t="e">
        <v>#N/A</v>
      </c>
      <c r="AC565" s="2" t="e">
        <v>#N/A</v>
      </c>
      <c r="AD565" s="2">
        <v>41.709679999999999</v>
      </c>
      <c r="AE565" s="2">
        <v>13.94032</v>
      </c>
      <c r="AF565" s="2">
        <v>-8.7509510000000006</v>
      </c>
      <c r="AG565" s="2">
        <v>-0.20090569999999999</v>
      </c>
      <c r="AH565" s="2">
        <v>-2.0726369999999998</v>
      </c>
      <c r="AI565" s="2">
        <v>-11.69252</v>
      </c>
      <c r="AJ565" s="2">
        <v>-0.26055620000000002</v>
      </c>
      <c r="AK565" s="2">
        <v>-2.6841330000000001</v>
      </c>
      <c r="AL565" s="3" t="e">
        <v>#N/A</v>
      </c>
      <c r="AM565" s="3" t="e">
        <v>#N/A</v>
      </c>
      <c r="AN565" s="2">
        <v>-27.433630000000001</v>
      </c>
      <c r="AO565" s="2">
        <v>-6.6431480000000001</v>
      </c>
      <c r="AP565" s="2">
        <v>2.042389</v>
      </c>
      <c r="AQ565" s="2">
        <v>5.6329310000000001</v>
      </c>
      <c r="AR565" s="2">
        <v>-0.36643940000000003</v>
      </c>
      <c r="AS565" s="2">
        <v>-7.6168259999999997</v>
      </c>
      <c r="AT565" s="2">
        <v>19.92531</v>
      </c>
      <c r="AU565" s="2">
        <v>6.5714290000000002</v>
      </c>
      <c r="AV565" s="1" t="s">
        <v>70</v>
      </c>
      <c r="AW565" s="3">
        <v>1.6666669999999999</v>
      </c>
      <c r="AX565" s="3">
        <v>13</v>
      </c>
      <c r="AY565" s="2">
        <v>0.54137710000000006</v>
      </c>
      <c r="AZ565" s="2" t="e">
        <v>#N/A</v>
      </c>
      <c r="BA565" s="2">
        <v>66.910870000000003</v>
      </c>
      <c r="BB565" s="2">
        <v>-46.964759999999998</v>
      </c>
      <c r="BC565" s="2">
        <v>62.846350000000001</v>
      </c>
      <c r="BD565" s="3">
        <v>6.66</v>
      </c>
      <c r="BE565" s="2">
        <v>94.144149999999996</v>
      </c>
      <c r="BF565" s="3">
        <v>40.35</v>
      </c>
      <c r="BG565" s="2">
        <v>-67.955380000000005</v>
      </c>
      <c r="BH565" s="2" t="e">
        <v>#N/A</v>
      </c>
      <c r="BI565" s="2" t="e">
        <v>#N/A</v>
      </c>
      <c r="BJ565" s="2" t="e">
        <v>#N/A</v>
      </c>
      <c r="BK565" s="2" t="e">
        <v>#N/A</v>
      </c>
      <c r="BL565" s="2">
        <v>27</v>
      </c>
      <c r="BM565" s="2">
        <v>23</v>
      </c>
      <c r="BN565" s="4">
        <v>30</v>
      </c>
      <c r="BO565" s="4">
        <v>0</v>
      </c>
      <c r="BP565" s="4">
        <v>1</v>
      </c>
      <c r="BQ565" s="4">
        <v>29</v>
      </c>
      <c r="BR565" s="2">
        <v>0</v>
      </c>
      <c r="BS565" s="4">
        <v>13</v>
      </c>
      <c r="BT565" s="4">
        <v>2</v>
      </c>
      <c r="BU565" s="4">
        <v>30</v>
      </c>
      <c r="BV565" s="2">
        <v>43.333329999999997</v>
      </c>
      <c r="BW565" s="2">
        <v>22.159500000000001</v>
      </c>
      <c r="BX565" s="2">
        <v>313.51769999999999</v>
      </c>
      <c r="BY565" s="3">
        <v>14.528829999999999</v>
      </c>
      <c r="BZ565" s="3">
        <v>4.6341349999999997</v>
      </c>
      <c r="CA565" s="2">
        <v>1.7146699999999999</v>
      </c>
      <c r="CB565" s="3">
        <v>4.6341349999999997</v>
      </c>
      <c r="CC565" s="3">
        <v>-2.0829870000000001</v>
      </c>
      <c r="CD565" s="3">
        <v>-2.535736</v>
      </c>
      <c r="CE565" s="2">
        <v>21.735600000000002</v>
      </c>
      <c r="CF565" s="3">
        <v>-647.42430000000002</v>
      </c>
      <c r="CG565" s="3">
        <v>-784.53679999999997</v>
      </c>
      <c r="CH565" s="2">
        <v>21.178149999999999</v>
      </c>
      <c r="CI565" s="3">
        <v>15.38</v>
      </c>
      <c r="CJ565" s="2">
        <v>-15.474640000000001</v>
      </c>
      <c r="CK565" s="3">
        <v>3042.1080000000002</v>
      </c>
      <c r="CL565" s="3">
        <v>2654.1570000000002</v>
      </c>
      <c r="CM565" s="2">
        <v>-12.752700000000001</v>
      </c>
      <c r="CN565" s="3">
        <v>10.7736</v>
      </c>
      <c r="CO565" s="3">
        <v>10.60608</v>
      </c>
      <c r="CP565" s="3">
        <v>10.28077</v>
      </c>
      <c r="CQ565" s="2">
        <v>20.01557</v>
      </c>
      <c r="CR565" s="2">
        <v>21.91122</v>
      </c>
      <c r="CS565" s="2">
        <v>25.768820000000002</v>
      </c>
      <c r="CT565" s="2">
        <v>-1.554942</v>
      </c>
      <c r="CU565" s="2">
        <v>121.5009</v>
      </c>
      <c r="CV565" s="3">
        <v>2.9972219999999998</v>
      </c>
      <c r="CW565" s="2">
        <v>-80.363659999999996</v>
      </c>
      <c r="CX565" s="2">
        <v>-3.2271999999999998</v>
      </c>
      <c r="CY565" s="2">
        <v>-74.970830000000007</v>
      </c>
      <c r="CZ565" s="2">
        <v>14.037990000000001</v>
      </c>
      <c r="DA565" s="5">
        <v>44.011580000000002</v>
      </c>
      <c r="DB565" s="2">
        <v>44.22551</v>
      </c>
      <c r="DC565" s="2">
        <v>-0.48372150000000003</v>
      </c>
      <c r="DD565" s="2">
        <v>423.05450000000002</v>
      </c>
    </row>
    <row r="566" spans="1:108" ht="15" customHeight="1" x14ac:dyDescent="0.2">
      <c r="A566" s="1">
        <f t="shared" si="8"/>
        <v>560</v>
      </c>
      <c r="B566" s="1" t="s">
        <v>1245</v>
      </c>
      <c r="C566" s="1" t="s">
        <v>1244</v>
      </c>
      <c r="D566" s="1" t="s">
        <v>261</v>
      </c>
      <c r="E566" s="1" t="s">
        <v>524</v>
      </c>
      <c r="F566" s="2">
        <v>53359.66</v>
      </c>
      <c r="G566" s="2">
        <v>49131.86</v>
      </c>
      <c r="H566" s="2">
        <v>99.801500000000004</v>
      </c>
      <c r="I566" s="2">
        <v>49034.34</v>
      </c>
      <c r="J566" s="3">
        <v>13.51</v>
      </c>
      <c r="K566" s="3">
        <v>0</v>
      </c>
      <c r="L566" s="2">
        <v>0.74019250000000003</v>
      </c>
      <c r="M566" s="2">
        <v>3.7009620000000001</v>
      </c>
      <c r="N566" s="2">
        <v>4.4411550000000002</v>
      </c>
      <c r="O566" s="2">
        <v>4.4411550000000002</v>
      </c>
      <c r="P566" s="2">
        <v>8.4968559999999993</v>
      </c>
      <c r="Q566" s="2">
        <v>6.7549999999999999</v>
      </c>
      <c r="R566" s="2">
        <v>7.72</v>
      </c>
      <c r="S566" s="2">
        <v>7.2245990000000004</v>
      </c>
      <c r="T566" s="2">
        <v>5.236917</v>
      </c>
      <c r="U566" s="2">
        <v>2.1379999999999999</v>
      </c>
      <c r="V566" s="2">
        <v>2.6392720000000001</v>
      </c>
      <c r="W566" s="2">
        <v>2.289949</v>
      </c>
      <c r="X566" s="2">
        <v>1.111934</v>
      </c>
      <c r="Y566" s="2">
        <v>1.2394499999999999</v>
      </c>
      <c r="Z566" s="2">
        <v>1.1258330000000001</v>
      </c>
      <c r="AA566" s="2">
        <v>1.01579</v>
      </c>
      <c r="AB566" s="2">
        <v>10.536860000000001</v>
      </c>
      <c r="AC566" s="2">
        <v>4.2616529999999999</v>
      </c>
      <c r="AD566" s="2">
        <v>6.8763329999999998</v>
      </c>
      <c r="AE566" s="2">
        <v>5.1477639999999996</v>
      </c>
      <c r="AF566" s="2">
        <v>14.96462</v>
      </c>
      <c r="AG566" s="2">
        <v>6.8066170000000001</v>
      </c>
      <c r="AH566" s="2">
        <v>10.13983</v>
      </c>
      <c r="AI566" s="2">
        <v>11.46378</v>
      </c>
      <c r="AJ566" s="2">
        <v>4.9467759999999998</v>
      </c>
      <c r="AK566" s="2">
        <v>6.8168129999999998</v>
      </c>
      <c r="AL566" s="3" t="e">
        <v>#N/A</v>
      </c>
      <c r="AM566" s="3" t="e">
        <v>#N/A</v>
      </c>
      <c r="AN566" s="2">
        <v>9.3724559999999997</v>
      </c>
      <c r="AO566" s="2">
        <v>10.27239</v>
      </c>
      <c r="AP566" s="2">
        <v>9.6021020000000004</v>
      </c>
      <c r="AQ566" s="2">
        <v>9.6581139999999994</v>
      </c>
      <c r="AR566" s="2">
        <v>-1.2585200000000001</v>
      </c>
      <c r="AS566" s="2">
        <v>-0.77865450000000003</v>
      </c>
      <c r="AT566" s="2">
        <v>-0.96838469999999999</v>
      </c>
      <c r="AU566" s="2">
        <v>-1.0872790000000001</v>
      </c>
      <c r="AV566" s="1" t="s">
        <v>70</v>
      </c>
      <c r="AW566" s="3">
        <v>1.7272730000000001</v>
      </c>
      <c r="AX566" s="3">
        <v>13</v>
      </c>
      <c r="AY566" s="2">
        <v>-3.7749830000000002</v>
      </c>
      <c r="AZ566" s="2">
        <v>18.34862</v>
      </c>
      <c r="BA566" s="2">
        <v>-4.8739679999999996</v>
      </c>
      <c r="BB566" s="2">
        <v>-25.395510000000002</v>
      </c>
      <c r="BC566" s="2">
        <v>16.165089999999999</v>
      </c>
      <c r="BD566" s="3">
        <v>10.61</v>
      </c>
      <c r="BE566" s="2">
        <v>27.332709999999999</v>
      </c>
      <c r="BF566" s="3">
        <v>21.05</v>
      </c>
      <c r="BG566" s="2">
        <v>-35.819479999999999</v>
      </c>
      <c r="BH566" s="2">
        <v>6.2984910000000003</v>
      </c>
      <c r="BI566" s="2">
        <v>25.204039999999999</v>
      </c>
      <c r="BJ566" s="2">
        <v>33.667160000000003</v>
      </c>
      <c r="BK566" s="2">
        <v>34.185029999999998</v>
      </c>
      <c r="BL566" s="2">
        <v>19</v>
      </c>
      <c r="BM566" s="2">
        <v>14</v>
      </c>
      <c r="BN566" s="4">
        <v>22</v>
      </c>
      <c r="BO566" s="4">
        <v>0</v>
      </c>
      <c r="BP566" s="4">
        <v>0</v>
      </c>
      <c r="BQ566" s="4">
        <v>22</v>
      </c>
      <c r="BR566" s="2">
        <v>0</v>
      </c>
      <c r="BS566" s="4">
        <v>9</v>
      </c>
      <c r="BT566" s="4">
        <v>3</v>
      </c>
      <c r="BU566" s="4">
        <v>22</v>
      </c>
      <c r="BV566" s="2">
        <v>40.909089999999999</v>
      </c>
      <c r="BW566" s="2">
        <v>14.6006</v>
      </c>
      <c r="BX566" s="2">
        <v>3949.6419999999998</v>
      </c>
      <c r="BY566" s="3">
        <v>63.080109999999998</v>
      </c>
      <c r="BZ566" s="3">
        <v>1.5971089999999999</v>
      </c>
      <c r="CA566" s="2">
        <v>1.61964</v>
      </c>
      <c r="CB566" s="3">
        <v>1.5971089999999999</v>
      </c>
      <c r="CC566" s="3">
        <v>1.984753</v>
      </c>
      <c r="CD566" s="3">
        <v>1.957813</v>
      </c>
      <c r="CE566" s="2">
        <v>-1.357388</v>
      </c>
      <c r="CF566" s="3">
        <v>11396.85</v>
      </c>
      <c r="CG566" s="3">
        <v>11403.65</v>
      </c>
      <c r="CH566" s="2">
        <v>5.9688089999999999E-2</v>
      </c>
      <c r="CI566" s="3">
        <v>14.63158</v>
      </c>
      <c r="CJ566" s="2">
        <v>-11.15108</v>
      </c>
      <c r="CK566" s="3">
        <v>156499.4</v>
      </c>
      <c r="CL566" s="3">
        <v>156255.79999999999</v>
      </c>
      <c r="CM566" s="2">
        <v>-0.15566350000000001</v>
      </c>
      <c r="CN566" s="3">
        <v>13.22935</v>
      </c>
      <c r="CO566" s="3">
        <v>12.742940000000001</v>
      </c>
      <c r="CP566" s="3">
        <v>12.44885</v>
      </c>
      <c r="CQ566" s="2">
        <v>2.1213890000000002</v>
      </c>
      <c r="CR566" s="2">
        <v>6.0194970000000003</v>
      </c>
      <c r="CS566" s="2">
        <v>8.5240960000000001</v>
      </c>
      <c r="CT566" s="2">
        <v>-3.6767840000000001</v>
      </c>
      <c r="CU566" s="2">
        <v>641.65940000000001</v>
      </c>
      <c r="CV566" s="3">
        <v>1.202518</v>
      </c>
      <c r="CW566" s="2">
        <v>10.492649999999999</v>
      </c>
      <c r="CX566" s="2">
        <v>4.2989009999999999</v>
      </c>
      <c r="CY566" s="2">
        <v>-0.55287149999999996</v>
      </c>
      <c r="CZ566" s="2">
        <v>2.746632</v>
      </c>
      <c r="DA566" s="5">
        <v>108.4821</v>
      </c>
      <c r="DB566" s="2">
        <v>128.40100000000001</v>
      </c>
      <c r="DC566" s="2">
        <v>-15.51301</v>
      </c>
      <c r="DD566" s="2">
        <v>423.52730000000003</v>
      </c>
    </row>
    <row r="567" spans="1:108" ht="15" customHeight="1" x14ac:dyDescent="0.2">
      <c r="A567" s="1">
        <f t="shared" si="8"/>
        <v>561</v>
      </c>
      <c r="B567" s="1" t="s">
        <v>1247</v>
      </c>
      <c r="C567" s="1" t="s">
        <v>1246</v>
      </c>
      <c r="D567" s="1" t="s">
        <v>27</v>
      </c>
      <c r="E567" s="1" t="s">
        <v>182</v>
      </c>
      <c r="F567" s="2">
        <v>36815.58</v>
      </c>
      <c r="G567" s="2">
        <v>33898.61</v>
      </c>
      <c r="H567" s="2">
        <v>99.507499999999993</v>
      </c>
      <c r="I567" s="2">
        <v>33731.660000000003</v>
      </c>
      <c r="J567" s="3">
        <v>43.15</v>
      </c>
      <c r="K567" s="3">
        <v>0</v>
      </c>
      <c r="L567" s="2">
        <v>0.55619929999999995</v>
      </c>
      <c r="M567" s="2">
        <v>0.55619929999999995</v>
      </c>
      <c r="N567" s="2">
        <v>0.55619929999999995</v>
      </c>
      <c r="O567" s="2">
        <v>0.55619929999999995</v>
      </c>
      <c r="P567" s="2">
        <v>27.484079999999999</v>
      </c>
      <c r="Q567" s="2">
        <v>20.35378</v>
      </c>
      <c r="R567" s="2">
        <v>21.574999999999999</v>
      </c>
      <c r="S567" s="2">
        <v>15.52158</v>
      </c>
      <c r="T567" s="2">
        <v>44.921140000000001</v>
      </c>
      <c r="U567" s="2">
        <v>14.946619999999999</v>
      </c>
      <c r="V567" s="2">
        <v>17.038810000000002</v>
      </c>
      <c r="W567" s="2">
        <v>13.6073</v>
      </c>
      <c r="X567" s="2">
        <v>2.2639040000000001</v>
      </c>
      <c r="Y567" s="2">
        <v>2.3787210000000001</v>
      </c>
      <c r="Z567" s="2">
        <v>2.3720859999999999</v>
      </c>
      <c r="AA567" s="2">
        <v>2.2810640000000002</v>
      </c>
      <c r="AB567" s="2">
        <v>42.303919999999998</v>
      </c>
      <c r="AC567" s="2">
        <v>21.250109999999999</v>
      </c>
      <c r="AD567" s="2">
        <v>19.443100000000001</v>
      </c>
      <c r="AE567" s="2">
        <v>12.93768</v>
      </c>
      <c r="AF567" s="2">
        <v>3.7246929999999998</v>
      </c>
      <c r="AG567" s="2">
        <v>3.643005</v>
      </c>
      <c r="AH567" s="2">
        <v>5.315944</v>
      </c>
      <c r="AI567" s="2">
        <v>4.0750250000000001</v>
      </c>
      <c r="AJ567" s="2">
        <v>3.8931469999999999</v>
      </c>
      <c r="AK567" s="2">
        <v>5.5486240000000002</v>
      </c>
      <c r="AL567" s="3">
        <v>1.143343</v>
      </c>
      <c r="AM567" s="3">
        <v>1.1842520000000001</v>
      </c>
      <c r="AN567" s="2">
        <v>38.790939999999999</v>
      </c>
      <c r="AO567" s="2">
        <v>39.755859999999998</v>
      </c>
      <c r="AP567" s="2">
        <v>38.243789999999997</v>
      </c>
      <c r="AQ567" s="2">
        <v>38.782670000000003</v>
      </c>
      <c r="AR567" s="2">
        <v>2.2729309999999998</v>
      </c>
      <c r="AS567" s="2">
        <v>1.4760009999999999</v>
      </c>
      <c r="AT567" s="2">
        <v>1.0947750000000001</v>
      </c>
      <c r="AU567" s="2">
        <v>0.57061669999999998</v>
      </c>
      <c r="AV567" s="1" t="s">
        <v>5</v>
      </c>
      <c r="AW567" s="3">
        <v>1.1000000000000001</v>
      </c>
      <c r="AX567" s="3">
        <v>56.5</v>
      </c>
      <c r="AY567" s="2">
        <v>30.938580000000002</v>
      </c>
      <c r="AZ567" s="2">
        <v>11.68688</v>
      </c>
      <c r="BA567" s="2">
        <v>20</v>
      </c>
      <c r="BB567" s="2">
        <v>-32.25329</v>
      </c>
      <c r="BC567" s="2">
        <v>16.49568</v>
      </c>
      <c r="BD567" s="3">
        <v>33.75</v>
      </c>
      <c r="BE567" s="2">
        <v>27.851859999999999</v>
      </c>
      <c r="BF567" s="3">
        <v>78.19</v>
      </c>
      <c r="BG567" s="2">
        <v>-44.81391</v>
      </c>
      <c r="BH567" s="2">
        <v>15.20701</v>
      </c>
      <c r="BI567" s="2">
        <v>11.332409999999999</v>
      </c>
      <c r="BJ567" s="2">
        <v>12.023860000000001</v>
      </c>
      <c r="BK567" s="2">
        <v>10.860950000000001</v>
      </c>
      <c r="BL567" s="2">
        <v>27</v>
      </c>
      <c r="BM567" s="2">
        <v>21</v>
      </c>
      <c r="BN567" s="4">
        <v>30</v>
      </c>
      <c r="BO567" s="4">
        <v>1</v>
      </c>
      <c r="BP567" s="4">
        <v>0</v>
      </c>
      <c r="BQ567" s="4">
        <v>29</v>
      </c>
      <c r="BR567" s="2">
        <v>3.3333330000000001</v>
      </c>
      <c r="BS567" s="4">
        <v>28</v>
      </c>
      <c r="BT567" s="4">
        <v>0</v>
      </c>
      <c r="BU567" s="4">
        <v>30</v>
      </c>
      <c r="BV567" s="2">
        <v>93.333340000000007</v>
      </c>
      <c r="BW567" s="2">
        <v>13.4803</v>
      </c>
      <c r="BX567" s="2">
        <v>853.2</v>
      </c>
      <c r="BY567" s="3">
        <v>10.41245</v>
      </c>
      <c r="BZ567" s="3">
        <v>1.220399</v>
      </c>
      <c r="CA567" s="2">
        <v>1.47403</v>
      </c>
      <c r="CB567" s="3">
        <v>1.220399</v>
      </c>
      <c r="CC567" s="3">
        <v>2.3082609999999999</v>
      </c>
      <c r="CD567" s="3">
        <v>2.12432</v>
      </c>
      <c r="CE567" s="2">
        <v>-7.9688189999999999</v>
      </c>
      <c r="CF567" s="3">
        <v>2255.194</v>
      </c>
      <c r="CG567" s="3">
        <v>2095.3420000000001</v>
      </c>
      <c r="CH567" s="2">
        <v>-7.0881720000000001</v>
      </c>
      <c r="CI567" s="3">
        <v>71.214290000000005</v>
      </c>
      <c r="CJ567" s="2">
        <v>-20.661989999999999</v>
      </c>
      <c r="CK567" s="3">
        <v>6147.52</v>
      </c>
      <c r="CL567" s="3">
        <v>5901.9849999999997</v>
      </c>
      <c r="CM567" s="2">
        <v>-3.9940540000000002</v>
      </c>
      <c r="CN567" s="3">
        <v>46.69041</v>
      </c>
      <c r="CO567" s="3">
        <v>40.341769999999997</v>
      </c>
      <c r="CP567" s="3">
        <v>39.23077</v>
      </c>
      <c r="CQ567" s="2">
        <v>-7.5827299999999997</v>
      </c>
      <c r="CR567" s="2">
        <v>6.9610950000000003</v>
      </c>
      <c r="CS567" s="2">
        <v>9.9902040000000003</v>
      </c>
      <c r="CT567" s="2">
        <v>-13.597300000000001</v>
      </c>
      <c r="CU567" s="2">
        <v>436.14789999999999</v>
      </c>
      <c r="CV567" s="3">
        <v>1.1846829999999999</v>
      </c>
      <c r="CW567" s="2">
        <v>-2.7973210000000002</v>
      </c>
      <c r="CX567" s="2">
        <v>-1.086508</v>
      </c>
      <c r="CY567" s="2">
        <v>-1.9651080000000001</v>
      </c>
      <c r="CZ567" s="2">
        <v>2.0037579999999999</v>
      </c>
      <c r="DA567" s="5">
        <v>17.096070000000001</v>
      </c>
      <c r="DB567" s="2">
        <v>18.625170000000001</v>
      </c>
      <c r="DC567" s="2">
        <v>-8.2099019999999996</v>
      </c>
      <c r="DD567" s="2">
        <v>424.4273</v>
      </c>
    </row>
    <row r="568" spans="1:108" ht="15" customHeight="1" x14ac:dyDescent="0.2">
      <c r="A568" s="1">
        <f t="shared" si="8"/>
        <v>562</v>
      </c>
      <c r="B568" s="1" t="s">
        <v>1249</v>
      </c>
      <c r="C568" s="1" t="s">
        <v>1248</v>
      </c>
      <c r="D568" s="1" t="s">
        <v>76</v>
      </c>
      <c r="E568" s="1" t="s">
        <v>77</v>
      </c>
      <c r="F568" s="2">
        <v>63549.02</v>
      </c>
      <c r="G568" s="2">
        <v>58513.89</v>
      </c>
      <c r="H568" s="2">
        <v>99.498400000000004</v>
      </c>
      <c r="I568" s="2">
        <v>58220.39</v>
      </c>
      <c r="J568" s="3">
        <v>176.66</v>
      </c>
      <c r="K568" s="3">
        <v>0</v>
      </c>
      <c r="L568" s="2">
        <v>3.8775050000000002</v>
      </c>
      <c r="M568" s="2">
        <v>4.8115019999999999</v>
      </c>
      <c r="N568" s="2">
        <v>4.6416849999999998</v>
      </c>
      <c r="O568" s="2">
        <v>4.7350839999999996</v>
      </c>
      <c r="P568" s="2">
        <v>26.485759999999999</v>
      </c>
      <c r="Q568" s="2">
        <v>22.22138</v>
      </c>
      <c r="R568" s="2">
        <v>21.245940000000001</v>
      </c>
      <c r="S568" s="2">
        <v>20.485779999999998</v>
      </c>
      <c r="T568" s="2">
        <v>26.444559999999999</v>
      </c>
      <c r="U568" s="2">
        <v>18.22944</v>
      </c>
      <c r="V568" s="2">
        <v>18.289449999999999</v>
      </c>
      <c r="W568" s="2">
        <v>17.15175</v>
      </c>
      <c r="X568" s="2">
        <v>2.3091010000000001</v>
      </c>
      <c r="Y568" s="2">
        <v>2.234591</v>
      </c>
      <c r="Z568" s="2">
        <v>2.252167</v>
      </c>
      <c r="AA568" s="2">
        <v>2.294584</v>
      </c>
      <c r="AB568" s="2">
        <v>23.71339</v>
      </c>
      <c r="AC568" s="2">
        <v>19.877230000000001</v>
      </c>
      <c r="AD568" s="2">
        <v>18.491849999999999</v>
      </c>
      <c r="AE568" s="2">
        <v>17.344380000000001</v>
      </c>
      <c r="AF568" s="2">
        <v>3.0662389999999999</v>
      </c>
      <c r="AG568" s="2">
        <v>3.3660350000000001</v>
      </c>
      <c r="AH568" s="2">
        <v>3.571679</v>
      </c>
      <c r="AI568" s="2">
        <v>3.1166040000000002</v>
      </c>
      <c r="AJ568" s="2">
        <v>3.4325359999999998</v>
      </c>
      <c r="AK568" s="2">
        <v>3.6422430000000001</v>
      </c>
      <c r="AL568" s="3">
        <v>3.373799</v>
      </c>
      <c r="AM568" s="3">
        <v>3.247404</v>
      </c>
      <c r="AN568" s="2">
        <v>66.699359999999999</v>
      </c>
      <c r="AO568" s="2">
        <v>67.279790000000006</v>
      </c>
      <c r="AP568" s="2">
        <v>67.897890000000004</v>
      </c>
      <c r="AQ568" s="2">
        <v>68.553889999999996</v>
      </c>
      <c r="AR568" s="2">
        <v>0.19507669999999999</v>
      </c>
      <c r="AS568" s="2">
        <v>0.30922959999999999</v>
      </c>
      <c r="AT568" s="2">
        <v>0.3543366</v>
      </c>
      <c r="AU568" s="2">
        <v>0.33229510000000001</v>
      </c>
      <c r="AV568" s="1" t="s">
        <v>20</v>
      </c>
      <c r="AW568" s="3">
        <v>1.65</v>
      </c>
      <c r="AX568" s="3">
        <v>196</v>
      </c>
      <c r="AY568" s="2">
        <v>10.94759</v>
      </c>
      <c r="AZ568" s="2">
        <v>10.056039999999999</v>
      </c>
      <c r="BA568" s="2">
        <v>6.5976330000000001</v>
      </c>
      <c r="BB568" s="2">
        <v>-13.709860000000001</v>
      </c>
      <c r="BC568" s="2">
        <v>5.0547120000000003</v>
      </c>
      <c r="BD568" s="3">
        <v>166.54499999999999</v>
      </c>
      <c r="BE568" s="2">
        <v>6.0734389999999996</v>
      </c>
      <c r="BF568" s="3">
        <v>256.94</v>
      </c>
      <c r="BG568" s="2">
        <v>-31.24465</v>
      </c>
      <c r="BH568" s="2">
        <v>93.809389999999993</v>
      </c>
      <c r="BI568" s="2">
        <v>101.77970000000001</v>
      </c>
      <c r="BJ568" s="2">
        <v>99.85669</v>
      </c>
      <c r="BK568" s="2">
        <v>97.760159999999999</v>
      </c>
      <c r="BL568" s="2">
        <v>18</v>
      </c>
      <c r="BM568" s="2">
        <v>15</v>
      </c>
      <c r="BN568" s="4">
        <v>20</v>
      </c>
      <c r="BO568" s="4">
        <v>1</v>
      </c>
      <c r="BP568" s="4">
        <v>1</v>
      </c>
      <c r="BQ568" s="4">
        <v>19</v>
      </c>
      <c r="BR568" s="2">
        <v>4.7619049999999996</v>
      </c>
      <c r="BS568" s="4">
        <v>11</v>
      </c>
      <c r="BT568" s="4">
        <v>4</v>
      </c>
      <c r="BU568" s="4">
        <v>20</v>
      </c>
      <c r="BV568" s="2">
        <v>55</v>
      </c>
      <c r="BW568" s="2">
        <v>6.7764699999999998</v>
      </c>
      <c r="BX568" s="2">
        <v>359.72500000000002</v>
      </c>
      <c r="BY568" s="3">
        <v>1.653446</v>
      </c>
      <c r="BZ568" s="3">
        <v>0.45964179999999999</v>
      </c>
      <c r="CA568" s="2">
        <v>0.63645300000000005</v>
      </c>
      <c r="CB568" s="3">
        <v>0.45964179999999999</v>
      </c>
      <c r="CC568" s="3">
        <v>7.960655</v>
      </c>
      <c r="CD568" s="3">
        <v>7.936534</v>
      </c>
      <c r="CE568" s="2">
        <v>-0.3030002</v>
      </c>
      <c r="CF568" s="3">
        <v>3214.1619999999998</v>
      </c>
      <c r="CG568" s="3">
        <v>3210.8789999999999</v>
      </c>
      <c r="CH568" s="2">
        <v>-0.1021504</v>
      </c>
      <c r="CI568" s="3">
        <v>204</v>
      </c>
      <c r="CJ568" s="2">
        <v>-3.9215680000000002</v>
      </c>
      <c r="CK568" s="3">
        <v>5041.7070000000003</v>
      </c>
      <c r="CL568" s="3">
        <v>5020.25</v>
      </c>
      <c r="CM568" s="2">
        <v>-0.42560100000000001</v>
      </c>
      <c r="CN568" s="3">
        <v>188.79900000000001</v>
      </c>
      <c r="CO568" s="3">
        <v>174.3434</v>
      </c>
      <c r="CP568" s="3">
        <v>173.41909999999999</v>
      </c>
      <c r="CQ568" s="2">
        <v>-6.4295949999999999</v>
      </c>
      <c r="CR568" s="2">
        <v>1.328743</v>
      </c>
      <c r="CS568" s="2">
        <v>1.8688560000000001</v>
      </c>
      <c r="CT568" s="2">
        <v>-7.6565979999999998</v>
      </c>
      <c r="CU568" s="2">
        <v>334.90620000000001</v>
      </c>
      <c r="CV568" s="3">
        <v>0.52700460000000005</v>
      </c>
      <c r="CW568" s="2">
        <v>2.101118</v>
      </c>
      <c r="CX568" s="2">
        <v>0.54850469999999996</v>
      </c>
      <c r="CY568" s="2">
        <v>2.811213</v>
      </c>
      <c r="CZ568" s="2">
        <v>1.247153</v>
      </c>
      <c r="DA568" s="5">
        <v>4.4863220000000004</v>
      </c>
      <c r="DB568" s="2">
        <v>3.9496150000000001</v>
      </c>
      <c r="DC568" s="2">
        <v>13.588850000000001</v>
      </c>
      <c r="DD568" s="2">
        <v>424.95460000000003</v>
      </c>
    </row>
    <row r="569" spans="1:108" ht="15" customHeight="1" x14ac:dyDescent="0.2">
      <c r="A569" s="1">
        <f t="shared" si="8"/>
        <v>563</v>
      </c>
      <c r="B569" s="1" t="s">
        <v>1251</v>
      </c>
      <c r="C569" s="1" t="s">
        <v>1250</v>
      </c>
      <c r="D569" s="1" t="s">
        <v>18</v>
      </c>
      <c r="E569" s="1" t="s">
        <v>89</v>
      </c>
      <c r="F569" s="2">
        <v>3243.3029999999999</v>
      </c>
      <c r="G569" s="2">
        <v>2986.33</v>
      </c>
      <c r="H569" s="2">
        <v>92.875500000000002</v>
      </c>
      <c r="I569" s="2">
        <v>2773.569</v>
      </c>
      <c r="J569" s="3">
        <v>15.09</v>
      </c>
      <c r="K569" s="3">
        <v>0</v>
      </c>
      <c r="L569" s="2">
        <v>0</v>
      </c>
      <c r="M569" s="2">
        <v>0</v>
      </c>
      <c r="N569" s="2">
        <v>0</v>
      </c>
      <c r="O569" s="2">
        <v>0</v>
      </c>
      <c r="P569" s="2" t="e">
        <v>#N/A</v>
      </c>
      <c r="Q569" s="2" t="e">
        <v>#N/A</v>
      </c>
      <c r="R569" s="2" t="e">
        <v>#N/A</v>
      </c>
      <c r="S569" s="2">
        <v>377.25</v>
      </c>
      <c r="T569" s="2" t="e">
        <v>#N/A</v>
      </c>
      <c r="U569" s="2" t="e">
        <v>#N/A</v>
      </c>
      <c r="V569" s="2" t="e">
        <v>#N/A</v>
      </c>
      <c r="W569" s="2">
        <v>509.54480000000001</v>
      </c>
      <c r="X569" s="2">
        <v>2.4259200000000001</v>
      </c>
      <c r="Y569" s="2">
        <v>2.6017239999999999</v>
      </c>
      <c r="Z569" s="2">
        <v>3.0119760000000002</v>
      </c>
      <c r="AA569" s="2">
        <v>3.3164829999999998</v>
      </c>
      <c r="AB569" s="2" t="e">
        <v>#N/A</v>
      </c>
      <c r="AC569" s="2" t="e">
        <v>#N/A</v>
      </c>
      <c r="AD569" s="2" t="e">
        <v>#N/A</v>
      </c>
      <c r="AE569" s="2">
        <v>83.674270000000007</v>
      </c>
      <c r="AF569" s="2">
        <v>-7.7718790000000002</v>
      </c>
      <c r="AG569" s="2">
        <v>-1.7905169999999999</v>
      </c>
      <c r="AH569" s="2">
        <v>2.1990289999999999</v>
      </c>
      <c r="AI569" s="2">
        <v>-6.0921510000000003</v>
      </c>
      <c r="AJ569" s="2">
        <v>-1.4146810000000001</v>
      </c>
      <c r="AK569" s="2">
        <v>1.5006699999999999</v>
      </c>
      <c r="AL569" s="3" t="e">
        <v>#N/A</v>
      </c>
      <c r="AM569" s="3" t="e">
        <v>#N/A</v>
      </c>
      <c r="AN569" s="2">
        <v>-76.051019999999994</v>
      </c>
      <c r="AO569" s="2">
        <v>-44.468960000000003</v>
      </c>
      <c r="AP569" s="2">
        <v>-21.386369999999999</v>
      </c>
      <c r="AQ569" s="2">
        <v>0.66008319999999998</v>
      </c>
      <c r="AR569" s="2">
        <v>10.720129999999999</v>
      </c>
      <c r="AS569" s="2">
        <v>3.7442220000000002</v>
      </c>
      <c r="AT569" s="2">
        <v>4.8826619999999998</v>
      </c>
      <c r="AU569" s="2">
        <v>-162.20410000000001</v>
      </c>
      <c r="AV569" s="1" t="s">
        <v>5</v>
      </c>
      <c r="AW569" s="3">
        <v>1.4423079999999999</v>
      </c>
      <c r="AX569" s="3">
        <v>18</v>
      </c>
      <c r="AY569" s="2">
        <v>19.284300000000002</v>
      </c>
      <c r="AZ569" s="2">
        <v>-12.413790000000001</v>
      </c>
      <c r="BA569" s="2">
        <v>61.660490000000003</v>
      </c>
      <c r="BB569" s="2">
        <v>-62.199129999999997</v>
      </c>
      <c r="BC569" s="2">
        <v>3.4270049999999999</v>
      </c>
      <c r="BD569" s="3">
        <v>12.69</v>
      </c>
      <c r="BE569" s="2">
        <v>18.91253</v>
      </c>
      <c r="BF569" s="3">
        <v>48.46</v>
      </c>
      <c r="BG569" s="2">
        <v>-68.860919999999993</v>
      </c>
      <c r="BH569" s="2" t="e">
        <v>#N/A</v>
      </c>
      <c r="BI569" s="2" t="e">
        <v>#N/A</v>
      </c>
      <c r="BJ569" s="2" t="e">
        <v>#N/A</v>
      </c>
      <c r="BK569" s="2">
        <v>0</v>
      </c>
      <c r="BL569" s="2">
        <v>24</v>
      </c>
      <c r="BM569" s="2">
        <v>23</v>
      </c>
      <c r="BN569" s="4">
        <v>26</v>
      </c>
      <c r="BO569" s="4">
        <v>0</v>
      </c>
      <c r="BP569" s="4">
        <v>0</v>
      </c>
      <c r="BQ569" s="4">
        <v>23</v>
      </c>
      <c r="BR569" s="2">
        <v>0</v>
      </c>
      <c r="BS569" s="4">
        <v>15</v>
      </c>
      <c r="BT569" s="4">
        <v>0</v>
      </c>
      <c r="BU569" s="4">
        <v>26</v>
      </c>
      <c r="BV569" s="2">
        <v>57.692309999999999</v>
      </c>
      <c r="BW569" s="2">
        <v>16.968499999999999</v>
      </c>
      <c r="BX569" s="2">
        <v>214.9306</v>
      </c>
      <c r="BY569" s="3">
        <v>3.8462960000000002</v>
      </c>
      <c r="BZ569" s="3">
        <v>1.789552</v>
      </c>
      <c r="CA569" s="2">
        <v>0.50261500000000003</v>
      </c>
      <c r="CB569" s="3">
        <v>1.789552</v>
      </c>
      <c r="CC569" s="3">
        <v>-0.81340299999999999</v>
      </c>
      <c r="CD569" s="3">
        <v>-0.72738139999999996</v>
      </c>
      <c r="CE569" s="2">
        <v>-10.57551</v>
      </c>
      <c r="CF569" s="3">
        <v>-234.85419999999999</v>
      </c>
      <c r="CG569" s="3">
        <v>-214.6996</v>
      </c>
      <c r="CH569" s="2">
        <v>-8.5817519999999998</v>
      </c>
      <c r="CI569" s="3">
        <v>36.44444</v>
      </c>
      <c r="CJ569" s="2">
        <v>-50.609760000000001</v>
      </c>
      <c r="CK569" s="3">
        <v>416.37049999999999</v>
      </c>
      <c r="CL569" s="3">
        <v>420.80959999999999</v>
      </c>
      <c r="CM569" s="2">
        <v>1.0661480000000001</v>
      </c>
      <c r="CN569" s="3">
        <v>22.139939999999999</v>
      </c>
      <c r="CO569" s="3">
        <v>14.518829999999999</v>
      </c>
      <c r="CP569" s="3">
        <v>14.25769</v>
      </c>
      <c r="CQ569" s="2">
        <v>-31.84263</v>
      </c>
      <c r="CR569" s="2">
        <v>3.9340139999999999</v>
      </c>
      <c r="CS569" s="2">
        <v>5.8376070000000002</v>
      </c>
      <c r="CT569" s="2">
        <v>-34.422460000000001</v>
      </c>
      <c r="CU569" s="2">
        <v>69.25958</v>
      </c>
      <c r="CV569" s="3">
        <v>2.1354639999999998</v>
      </c>
      <c r="CW569" s="2">
        <v>26.935179999999999</v>
      </c>
      <c r="CX569" s="2">
        <v>3.8758029999999999</v>
      </c>
      <c r="CY569" s="2">
        <v>21.553750000000001</v>
      </c>
      <c r="CZ569" s="2">
        <v>8.1137339999999991</v>
      </c>
      <c r="DA569" s="5">
        <v>17.4389</v>
      </c>
      <c r="DB569" s="2">
        <v>12.70125</v>
      </c>
      <c r="DC569" s="2">
        <v>37.300699999999999</v>
      </c>
      <c r="DD569" s="2">
        <v>424.95460000000003</v>
      </c>
    </row>
    <row r="570" spans="1:108" ht="15" customHeight="1" x14ac:dyDescent="0.2">
      <c r="A570" s="1">
        <f t="shared" si="8"/>
        <v>564</v>
      </c>
      <c r="B570" s="1" t="s">
        <v>1253</v>
      </c>
      <c r="C570" s="1" t="s">
        <v>1252</v>
      </c>
      <c r="D570" s="1" t="s">
        <v>63</v>
      </c>
      <c r="E570" s="1" t="s">
        <v>323</v>
      </c>
      <c r="F570" s="2">
        <v>3890.7649999999999</v>
      </c>
      <c r="G570" s="2">
        <v>3582.4920000000002</v>
      </c>
      <c r="H570" s="2">
        <v>99.5869</v>
      </c>
      <c r="I570" s="2">
        <v>3567.692</v>
      </c>
      <c r="J570" s="3">
        <v>32.86</v>
      </c>
      <c r="K570" s="3">
        <v>0</v>
      </c>
      <c r="L570" s="2">
        <v>0</v>
      </c>
      <c r="M570" s="2">
        <v>0</v>
      </c>
      <c r="N570" s="2">
        <v>0</v>
      </c>
      <c r="O570" s="2">
        <v>0</v>
      </c>
      <c r="P570" s="2">
        <v>29.838049999999999</v>
      </c>
      <c r="Q570" s="2">
        <v>27.96537</v>
      </c>
      <c r="R570" s="2">
        <v>23.14085</v>
      </c>
      <c r="S570" s="2">
        <v>18.06119</v>
      </c>
      <c r="T570" s="2">
        <v>11.51604</v>
      </c>
      <c r="U570" s="2">
        <v>8.6759430000000002</v>
      </c>
      <c r="V570" s="2">
        <v>8.8079830000000001</v>
      </c>
      <c r="W570" s="2">
        <v>7.7196800000000003</v>
      </c>
      <c r="X570" s="2">
        <v>2.210226</v>
      </c>
      <c r="Y570" s="2">
        <v>1.925635</v>
      </c>
      <c r="Z570" s="2">
        <v>1.698191</v>
      </c>
      <c r="AA570" s="2">
        <v>1.5496350000000001</v>
      </c>
      <c r="AB570" s="2">
        <v>9.9786920000000006</v>
      </c>
      <c r="AC570" s="2">
        <v>8.1694490000000002</v>
      </c>
      <c r="AD570" s="2">
        <v>8.6473680000000002</v>
      </c>
      <c r="AE570" s="2">
        <v>7.6775700000000002</v>
      </c>
      <c r="AF570" s="2">
        <v>2.5973350000000002</v>
      </c>
      <c r="AG570" s="2">
        <v>4.0430669999999997</v>
      </c>
      <c r="AH570" s="2">
        <v>5.5508699999999997</v>
      </c>
      <c r="AI570" s="2">
        <v>3.2037399999999998</v>
      </c>
      <c r="AJ570" s="2">
        <v>4.8351670000000002</v>
      </c>
      <c r="AK570" s="2">
        <v>6.3697840000000001</v>
      </c>
      <c r="AL570" s="3">
        <v>1.169824</v>
      </c>
      <c r="AM570" s="3">
        <v>0.94032559999999998</v>
      </c>
      <c r="AN570" s="2">
        <v>23.293900000000001</v>
      </c>
      <c r="AO570" s="2">
        <v>21.569299999999998</v>
      </c>
      <c r="AP570" s="2">
        <v>22.101109999999998</v>
      </c>
      <c r="AQ570" s="2">
        <v>22.9986</v>
      </c>
      <c r="AR570" s="2">
        <v>2.3650120000000001</v>
      </c>
      <c r="AS570" s="2">
        <v>1.8457380000000001</v>
      </c>
      <c r="AT570" s="2">
        <v>1.442928</v>
      </c>
      <c r="AU570" s="2">
        <v>0.99245819999999996</v>
      </c>
      <c r="AV570" s="1" t="s">
        <v>5</v>
      </c>
      <c r="AW570" s="3">
        <v>1.375</v>
      </c>
      <c r="AX570" s="3">
        <v>35.5</v>
      </c>
      <c r="AY570" s="2">
        <v>8.0340860000000003</v>
      </c>
      <c r="AZ570" s="2">
        <v>6.885783</v>
      </c>
      <c r="BA570" s="2">
        <v>24</v>
      </c>
      <c r="BB570" s="2">
        <v>5.349469</v>
      </c>
      <c r="BC570" s="2">
        <v>15.74498</v>
      </c>
      <c r="BD570" s="3">
        <v>21.622420000000002</v>
      </c>
      <c r="BE570" s="2">
        <v>51.971899999999998</v>
      </c>
      <c r="BF570" s="3">
        <v>35.830880000000001</v>
      </c>
      <c r="BG570" s="2">
        <v>-8.2913820000000005</v>
      </c>
      <c r="BH570" s="2">
        <v>0</v>
      </c>
      <c r="BI570" s="2">
        <v>0</v>
      </c>
      <c r="BJ570" s="2">
        <v>0</v>
      </c>
      <c r="BK570" s="2">
        <v>0</v>
      </c>
      <c r="BL570" s="2">
        <v>16</v>
      </c>
      <c r="BM570" s="2">
        <v>14</v>
      </c>
      <c r="BN570" s="4">
        <v>16</v>
      </c>
      <c r="BO570" s="4">
        <v>0</v>
      </c>
      <c r="BP570" s="4">
        <v>1</v>
      </c>
      <c r="BQ570" s="4">
        <v>16</v>
      </c>
      <c r="BR570" s="2">
        <v>0</v>
      </c>
      <c r="BS570" s="4">
        <v>10</v>
      </c>
      <c r="BT570" s="4">
        <v>0</v>
      </c>
      <c r="BU570" s="4">
        <v>16</v>
      </c>
      <c r="BV570" s="2">
        <v>62.5</v>
      </c>
      <c r="BW570" s="2">
        <v>11.3553</v>
      </c>
      <c r="BX570" s="2">
        <v>118.40430000000001</v>
      </c>
      <c r="BY570" s="3">
        <v>0.75202709999999995</v>
      </c>
      <c r="BZ570" s="3">
        <v>0.63513489999999995</v>
      </c>
      <c r="CA570" s="2">
        <v>1.09043</v>
      </c>
      <c r="CB570" s="3">
        <v>0.63513489999999995</v>
      </c>
      <c r="CC570" s="3">
        <v>1.2962370000000001</v>
      </c>
      <c r="CD570" s="3">
        <v>1.170404</v>
      </c>
      <c r="CE570" s="2">
        <v>-9.7075099999999992</v>
      </c>
      <c r="CF570" s="3">
        <v>286.44319999999999</v>
      </c>
      <c r="CG570" s="3">
        <v>255.8509</v>
      </c>
      <c r="CH570" s="2">
        <v>-10.68004</v>
      </c>
      <c r="CI570" s="3">
        <v>35.090949999999999</v>
      </c>
      <c r="CJ570" s="2">
        <v>1.1656759999999999</v>
      </c>
      <c r="CK570" s="3">
        <v>2306.1860000000001</v>
      </c>
      <c r="CL570" s="3">
        <v>2282.8000000000002</v>
      </c>
      <c r="CM570" s="2">
        <v>-1.0140420000000001</v>
      </c>
      <c r="CN570" s="3">
        <v>27.28162</v>
      </c>
      <c r="CO570" s="3">
        <v>30.191020000000002</v>
      </c>
      <c r="CP570" s="3">
        <v>30.66</v>
      </c>
      <c r="CQ570" s="2">
        <v>20.447389999999999</v>
      </c>
      <c r="CR570" s="2">
        <v>8.8402989999999999</v>
      </c>
      <c r="CS570" s="2">
        <v>7.1754930000000003</v>
      </c>
      <c r="CT570" s="2">
        <v>10.66433</v>
      </c>
      <c r="CU570" s="2">
        <v>18.630019999999998</v>
      </c>
      <c r="CV570" s="3">
        <v>0.47882669999999999</v>
      </c>
      <c r="CW570" s="2">
        <v>-1.8330090000000001</v>
      </c>
      <c r="CX570" s="2">
        <v>1.4398310000000001</v>
      </c>
      <c r="CY570" s="2">
        <v>-1.5831010000000001</v>
      </c>
      <c r="CZ570" s="2">
        <v>5.6435690000000003</v>
      </c>
      <c r="DA570" s="5">
        <v>6.6822280000000003</v>
      </c>
      <c r="DB570" s="2">
        <v>6.4547660000000002</v>
      </c>
      <c r="DC570" s="2">
        <v>3.5239340000000001</v>
      </c>
      <c r="DD570" s="2">
        <v>425.59089999999998</v>
      </c>
    </row>
    <row r="571" spans="1:108" ht="15" customHeight="1" x14ac:dyDescent="0.2">
      <c r="A571" s="1">
        <f t="shared" si="8"/>
        <v>565</v>
      </c>
      <c r="B571" s="1" t="s">
        <v>1255</v>
      </c>
      <c r="C571" s="1" t="s">
        <v>1254</v>
      </c>
      <c r="D571" s="1" t="s">
        <v>18</v>
      </c>
      <c r="E571" s="1" t="s">
        <v>89</v>
      </c>
      <c r="F571" s="2">
        <v>5625.4179999999997</v>
      </c>
      <c r="G571" s="2">
        <v>5179.7049999999999</v>
      </c>
      <c r="H571" s="2">
        <v>79.029499999999999</v>
      </c>
      <c r="I571" s="2">
        <v>4093.4949999999999</v>
      </c>
      <c r="J571" s="3">
        <v>58.84</v>
      </c>
      <c r="K571" s="3">
        <v>0</v>
      </c>
      <c r="L571" s="2">
        <v>0.16417789999999999</v>
      </c>
      <c r="M571" s="2">
        <v>0</v>
      </c>
      <c r="N571" s="2">
        <v>0</v>
      </c>
      <c r="O571" s="2">
        <v>7.519555E-2</v>
      </c>
      <c r="P571" s="2" t="e">
        <v>#N/A</v>
      </c>
      <c r="Q571" s="2" t="e">
        <v>#N/A</v>
      </c>
      <c r="R571" s="2">
        <v>66.863640000000004</v>
      </c>
      <c r="S571" s="2">
        <v>39.591500000000003</v>
      </c>
      <c r="T571" s="2">
        <v>536.3664</v>
      </c>
      <c r="U571" s="2">
        <v>112.5959</v>
      </c>
      <c r="V571" s="2">
        <v>37.266559999999998</v>
      </c>
      <c r="W571" s="2">
        <v>20.814499999999999</v>
      </c>
      <c r="X571" s="2">
        <v>13.372730000000001</v>
      </c>
      <c r="Y571" s="2">
        <v>15.40314</v>
      </c>
      <c r="Z571" s="2">
        <v>13.49541</v>
      </c>
      <c r="AA571" s="2">
        <v>8.5516199999999998</v>
      </c>
      <c r="AB571" s="2">
        <v>970.30960000000005</v>
      </c>
      <c r="AC571" s="2">
        <v>603.00580000000002</v>
      </c>
      <c r="AD571" s="2">
        <v>51.191090000000003</v>
      </c>
      <c r="AE571" s="2">
        <v>33.018569999999997</v>
      </c>
      <c r="AF571" s="2">
        <v>0.14326449999999999</v>
      </c>
      <c r="AG571" s="2">
        <v>2.5277759999999998</v>
      </c>
      <c r="AH571" s="2">
        <v>4.0087469999999996</v>
      </c>
      <c r="AI571" s="2">
        <v>0.1354398</v>
      </c>
      <c r="AJ571" s="2">
        <v>2.336354</v>
      </c>
      <c r="AK571" s="2">
        <v>3.551558</v>
      </c>
      <c r="AL571" s="3">
        <v>2191.8420000000001</v>
      </c>
      <c r="AM571" s="3">
        <v>2.8110400000000002</v>
      </c>
      <c r="AN571" s="2">
        <v>2.4003510000000001</v>
      </c>
      <c r="AO571" s="2">
        <v>3.8307020000000001</v>
      </c>
      <c r="AP571" s="2">
        <v>10.732279999999999</v>
      </c>
      <c r="AQ571" s="2">
        <v>14.816000000000001</v>
      </c>
      <c r="AR571" s="2">
        <v>-14.35065</v>
      </c>
      <c r="AS571" s="2">
        <v>-7.4937800000000001</v>
      </c>
      <c r="AT571" s="2">
        <v>-3.0533329999999999</v>
      </c>
      <c r="AU571" s="2">
        <v>-2.67943</v>
      </c>
      <c r="AV571" s="1" t="s">
        <v>5</v>
      </c>
      <c r="AW571" s="3">
        <v>1.4047620000000001</v>
      </c>
      <c r="AX571" s="3">
        <v>70</v>
      </c>
      <c r="AY571" s="2">
        <v>18.96669</v>
      </c>
      <c r="AZ571" s="2">
        <v>-0.26178010000000002</v>
      </c>
      <c r="BA571" s="2">
        <v>25.055949999999999</v>
      </c>
      <c r="BB571" s="2">
        <v>-29.265799999999999</v>
      </c>
      <c r="BC571" s="2">
        <v>14.252420000000001</v>
      </c>
      <c r="BD571" s="3">
        <v>46.18</v>
      </c>
      <c r="BE571" s="2">
        <v>27.414459999999998</v>
      </c>
      <c r="BF571" s="3">
        <v>98.75</v>
      </c>
      <c r="BG571" s="2">
        <v>-40.415190000000003</v>
      </c>
      <c r="BH571" s="2" t="e">
        <v>#N/A</v>
      </c>
      <c r="BI571" s="2">
        <v>3932.8110000000001</v>
      </c>
      <c r="BJ571" s="2">
        <v>3.3663560000000001</v>
      </c>
      <c r="BK571" s="2">
        <v>2.8424990000000001</v>
      </c>
      <c r="BL571" s="2">
        <v>18</v>
      </c>
      <c r="BM571" s="2">
        <v>19</v>
      </c>
      <c r="BN571" s="4">
        <v>21</v>
      </c>
      <c r="BO571" s="4">
        <v>1</v>
      </c>
      <c r="BP571" s="4">
        <v>0</v>
      </c>
      <c r="BQ571" s="4">
        <v>20</v>
      </c>
      <c r="BR571" s="2">
        <v>4.7619049999999996</v>
      </c>
      <c r="BS571" s="4">
        <v>14</v>
      </c>
      <c r="BT571" s="4">
        <v>1</v>
      </c>
      <c r="BU571" s="4">
        <v>21</v>
      </c>
      <c r="BV571" s="2">
        <v>66.666669999999996</v>
      </c>
      <c r="BW571" s="2">
        <v>14.6294</v>
      </c>
      <c r="BX571" s="2">
        <v>95.605350000000001</v>
      </c>
      <c r="BY571" s="3">
        <v>1.330894</v>
      </c>
      <c r="BZ571" s="3">
        <v>1.3920710000000001</v>
      </c>
      <c r="CA571" s="2">
        <v>1.16174</v>
      </c>
      <c r="CB571" s="3">
        <v>1.3920710000000001</v>
      </c>
      <c r="CC571" s="3">
        <v>-0.28054800000000002</v>
      </c>
      <c r="CD571" s="3">
        <v>1.0714019999999999E-3</v>
      </c>
      <c r="CE571" s="2">
        <v>-100.3819</v>
      </c>
      <c r="CF571" s="3">
        <v>5.3026280000000003</v>
      </c>
      <c r="CG571" s="3">
        <v>26.530180000000001</v>
      </c>
      <c r="CH571" s="2">
        <v>400.32150000000001</v>
      </c>
      <c r="CI571" s="3">
        <v>99.588229999999996</v>
      </c>
      <c r="CJ571" s="2">
        <v>-29.710570000000001</v>
      </c>
      <c r="CK571" s="3">
        <v>1085.17</v>
      </c>
      <c r="CL571" s="3">
        <v>1071.6310000000001</v>
      </c>
      <c r="CM571" s="2">
        <v>-1.2475909999999999</v>
      </c>
      <c r="CN571" s="3">
        <v>67.253479999999996</v>
      </c>
      <c r="CO571" s="3">
        <v>54.116079999999997</v>
      </c>
      <c r="CP571" s="3">
        <v>52.583080000000002</v>
      </c>
      <c r="CQ571" s="2">
        <v>-12.5101</v>
      </c>
      <c r="CR571" s="2">
        <v>8.7292310000000004</v>
      </c>
      <c r="CS571" s="2">
        <v>11.89913</v>
      </c>
      <c r="CT571" s="2">
        <v>-19.53415</v>
      </c>
      <c r="CU571" s="2">
        <v>82.208609999999993</v>
      </c>
      <c r="CV571" s="3">
        <v>1.4613780000000001</v>
      </c>
      <c r="CW571" s="2" t="e">
        <v>#N/A</v>
      </c>
      <c r="CX571" s="2">
        <v>1.0885499999999999</v>
      </c>
      <c r="CY571" s="2" t="e">
        <v>#N/A</v>
      </c>
      <c r="CZ571" s="2">
        <v>4.9545669999999999</v>
      </c>
      <c r="DA571" s="5">
        <v>4.7368309999999996</v>
      </c>
      <c r="DB571" s="2">
        <v>5.1346949999999998</v>
      </c>
      <c r="DC571" s="2">
        <v>-7.7485379999999999</v>
      </c>
      <c r="DD571" s="2">
        <v>425.65050000000002</v>
      </c>
    </row>
    <row r="572" spans="1:108" ht="15" customHeight="1" x14ac:dyDescent="0.2">
      <c r="A572" s="1">
        <f t="shared" si="8"/>
        <v>566</v>
      </c>
      <c r="B572" s="1" t="s">
        <v>1257</v>
      </c>
      <c r="C572" s="1" t="s">
        <v>1256</v>
      </c>
      <c r="D572" s="1" t="s">
        <v>68</v>
      </c>
      <c r="E572" s="1" t="s">
        <v>69</v>
      </c>
      <c r="F572" s="2">
        <v>5683.5320000000002</v>
      </c>
      <c r="G572" s="2">
        <v>5233.2139999999999</v>
      </c>
      <c r="H572" s="2">
        <v>97.311999999999998</v>
      </c>
      <c r="I572" s="2">
        <v>5092.5450000000001</v>
      </c>
      <c r="J572" s="3">
        <v>17.62</v>
      </c>
      <c r="K572" s="3">
        <v>0</v>
      </c>
      <c r="L572" s="2" t="e">
        <v>#N/A</v>
      </c>
      <c r="M572" s="2">
        <v>0</v>
      </c>
      <c r="N572" s="2">
        <v>0</v>
      </c>
      <c r="O572" s="2">
        <v>0</v>
      </c>
      <c r="P572" s="2">
        <v>24.47222</v>
      </c>
      <c r="Q572" s="2">
        <v>33.561909999999997</v>
      </c>
      <c r="R572" s="2">
        <v>25.53623</v>
      </c>
      <c r="S572" s="2">
        <v>17.43253</v>
      </c>
      <c r="T572" s="2">
        <v>13.19317</v>
      </c>
      <c r="U572" s="2">
        <v>14.44702</v>
      </c>
      <c r="V572" s="2">
        <v>14.58161</v>
      </c>
      <c r="W572" s="2">
        <v>8.9886400000000002</v>
      </c>
      <c r="X572" s="2">
        <v>2.5352519999999998</v>
      </c>
      <c r="Y572" s="2">
        <v>2.2514240000000001</v>
      </c>
      <c r="Z572" s="2">
        <v>2.042564</v>
      </c>
      <c r="AA572" s="2">
        <v>1.7346680000000001</v>
      </c>
      <c r="AB572" s="2">
        <v>15.08076</v>
      </c>
      <c r="AC572" s="2">
        <v>18.479009999999999</v>
      </c>
      <c r="AD572" s="2">
        <v>18.975380000000001</v>
      </c>
      <c r="AE572" s="2">
        <v>12.766360000000001</v>
      </c>
      <c r="AF572" s="2">
        <v>5.4509359999999996</v>
      </c>
      <c r="AG572" s="2">
        <v>5.4758290000000001</v>
      </c>
      <c r="AH572" s="2">
        <v>10.26946</v>
      </c>
      <c r="AI572" s="2">
        <v>4.5584610000000003</v>
      </c>
      <c r="AJ572" s="2">
        <v>4.3193400000000004</v>
      </c>
      <c r="AK572" s="2">
        <v>7.306324</v>
      </c>
      <c r="AL572" s="3">
        <v>0.94371689999999997</v>
      </c>
      <c r="AM572" s="3">
        <v>0.67381740000000001</v>
      </c>
      <c r="AN572" s="2">
        <v>25.101990000000001</v>
      </c>
      <c r="AO572" s="2">
        <v>18.331379999999999</v>
      </c>
      <c r="AP572" s="2">
        <v>16.742159999999998</v>
      </c>
      <c r="AQ572" s="2">
        <v>21.575379999999999</v>
      </c>
      <c r="AR572" s="2">
        <v>-2.8635989999999998</v>
      </c>
      <c r="AS572" s="2">
        <v>-3.1682169999999998</v>
      </c>
      <c r="AT572" s="2">
        <v>-3.9041769999999998</v>
      </c>
      <c r="AU572" s="2">
        <v>-3.645416</v>
      </c>
      <c r="AV572" s="1" t="s">
        <v>5</v>
      </c>
      <c r="AW572" s="3">
        <v>1.323529</v>
      </c>
      <c r="AX572" s="3">
        <v>25</v>
      </c>
      <c r="AY572" s="2">
        <v>41.884219999999999</v>
      </c>
      <c r="AZ572" s="2">
        <v>6.7082699999999997</v>
      </c>
      <c r="BA572" s="2">
        <v>32.350059999999999</v>
      </c>
      <c r="BB572" s="2">
        <v>9.1271880000000003</v>
      </c>
      <c r="BC572" s="2">
        <v>9.8503699999999998</v>
      </c>
      <c r="BD572" s="3">
        <v>14.87</v>
      </c>
      <c r="BE572" s="2">
        <v>18.49362</v>
      </c>
      <c r="BF572" s="3">
        <v>23.4</v>
      </c>
      <c r="BG572" s="2">
        <v>-24.700849999999999</v>
      </c>
      <c r="BH572" s="2" t="e">
        <v>#N/A</v>
      </c>
      <c r="BI572" s="2">
        <v>0</v>
      </c>
      <c r="BJ572" s="2">
        <v>0</v>
      </c>
      <c r="BK572" s="2">
        <v>0</v>
      </c>
      <c r="BL572" s="2">
        <v>16</v>
      </c>
      <c r="BM572" s="2">
        <v>14</v>
      </c>
      <c r="BN572" s="4">
        <v>17</v>
      </c>
      <c r="BO572" s="4">
        <v>0</v>
      </c>
      <c r="BP572" s="4">
        <v>0</v>
      </c>
      <c r="BQ572" s="4">
        <v>16</v>
      </c>
      <c r="BR572" s="2">
        <v>0</v>
      </c>
      <c r="BS572" s="4">
        <v>13</v>
      </c>
      <c r="BT572" s="4">
        <v>1</v>
      </c>
      <c r="BU572" s="4">
        <v>17</v>
      </c>
      <c r="BV572" s="2">
        <v>76.470590000000001</v>
      </c>
      <c r="BW572" s="2">
        <v>12.2889</v>
      </c>
      <c r="BX572" s="2">
        <v>322.56139999999999</v>
      </c>
      <c r="BY572" s="3">
        <v>2.3173469999999998</v>
      </c>
      <c r="BZ572" s="3">
        <v>0.71842030000000001</v>
      </c>
      <c r="CA572" s="2">
        <v>0.52682300000000004</v>
      </c>
      <c r="CB572" s="3">
        <v>0.71842030000000001</v>
      </c>
      <c r="CC572" s="3">
        <v>0.86933329999999998</v>
      </c>
      <c r="CD572" s="3">
        <v>0.57715059999999996</v>
      </c>
      <c r="CE572" s="2">
        <v>-33.60998</v>
      </c>
      <c r="CF572" s="3">
        <v>352.52800000000002</v>
      </c>
      <c r="CG572" s="3">
        <v>232.83260000000001</v>
      </c>
      <c r="CH572" s="2">
        <v>-33.953449999999997</v>
      </c>
      <c r="CI572" s="3">
        <v>27.4</v>
      </c>
      <c r="CJ572" s="2">
        <v>-8.7591230000000007</v>
      </c>
      <c r="CK572" s="3">
        <v>1601.5440000000001</v>
      </c>
      <c r="CL572" s="3">
        <v>1603.325</v>
      </c>
      <c r="CM572" s="2">
        <v>0.1111984</v>
      </c>
      <c r="CN572" s="3">
        <v>18.193280000000001</v>
      </c>
      <c r="CO572" s="3">
        <v>16.53941</v>
      </c>
      <c r="CP572" s="3">
        <v>16.690770000000001</v>
      </c>
      <c r="CQ572" s="2">
        <v>-3.151065</v>
      </c>
      <c r="CR572" s="2">
        <v>6.5334079999999997</v>
      </c>
      <c r="CS572" s="2">
        <v>5.567348</v>
      </c>
      <c r="CT572" s="2">
        <v>-9.0905489999999993</v>
      </c>
      <c r="CU572" s="2">
        <v>36.375410000000002</v>
      </c>
      <c r="CV572" s="3">
        <v>0.64001419999999998</v>
      </c>
      <c r="CW572" s="2">
        <v>19.12351</v>
      </c>
      <c r="CX572" s="2">
        <v>2.0489310000000001</v>
      </c>
      <c r="CY572" s="2">
        <v>5.1517520000000001</v>
      </c>
      <c r="CZ572" s="2">
        <v>3.5020899999999999</v>
      </c>
      <c r="DA572" s="5">
        <v>11.296390000000001</v>
      </c>
      <c r="DB572" s="2">
        <v>9.4959589999999992</v>
      </c>
      <c r="DC572" s="2">
        <v>18.959980000000002</v>
      </c>
      <c r="DD572" s="2">
        <v>425.65449999999998</v>
      </c>
    </row>
    <row r="573" spans="1:108" ht="15" customHeight="1" x14ac:dyDescent="0.2">
      <c r="A573" s="1">
        <f t="shared" si="8"/>
        <v>567</v>
      </c>
      <c r="B573" s="1" t="s">
        <v>1259</v>
      </c>
      <c r="C573" s="1" t="s">
        <v>1258</v>
      </c>
      <c r="D573" s="1" t="s">
        <v>63</v>
      </c>
      <c r="E573" s="1" t="s">
        <v>1260</v>
      </c>
      <c r="F573" s="2">
        <v>8338.7219999999998</v>
      </c>
      <c r="G573" s="2">
        <v>7678.027</v>
      </c>
      <c r="H573" s="2">
        <v>99.703000000000003</v>
      </c>
      <c r="I573" s="2">
        <v>7655.2240000000002</v>
      </c>
      <c r="J573" s="3">
        <v>127.03</v>
      </c>
      <c r="K573" s="3">
        <v>0</v>
      </c>
      <c r="L573" s="2" t="e">
        <v>#N/A</v>
      </c>
      <c r="M573" s="2">
        <v>1.1021019999999999</v>
      </c>
      <c r="N573" s="2">
        <v>1.180823</v>
      </c>
      <c r="O573" s="2">
        <v>0.81398090000000001</v>
      </c>
      <c r="P573" s="2">
        <v>35.384399999999999</v>
      </c>
      <c r="Q573" s="2">
        <v>37.424079999999996</v>
      </c>
      <c r="R573" s="2">
        <v>32.824289999999998</v>
      </c>
      <c r="S573" s="2">
        <v>31.997479999999999</v>
      </c>
      <c r="T573" s="2" t="e">
        <v>#N/A</v>
      </c>
      <c r="U573" s="2">
        <v>16.626049999999999</v>
      </c>
      <c r="V573" s="2">
        <v>17.122319999999998</v>
      </c>
      <c r="W573" s="2">
        <v>14.374879999999999</v>
      </c>
      <c r="X573" s="2" t="e">
        <v>#N/A</v>
      </c>
      <c r="Y573" s="2">
        <v>2.8889520000000002</v>
      </c>
      <c r="Z573" s="2">
        <v>2.6808000000000001</v>
      </c>
      <c r="AA573" s="2">
        <v>2.5094810000000001</v>
      </c>
      <c r="AB573" s="2" t="e">
        <v>#N/A</v>
      </c>
      <c r="AC573" s="2">
        <v>20.386700000000001</v>
      </c>
      <c r="AD573" s="2">
        <v>18.993410000000001</v>
      </c>
      <c r="AE573" s="2">
        <v>17.00536</v>
      </c>
      <c r="AF573" s="2">
        <v>-2.4123260000000002</v>
      </c>
      <c r="AG573" s="2">
        <v>4.5027410000000003</v>
      </c>
      <c r="AH573" s="2">
        <v>5.5623930000000001</v>
      </c>
      <c r="AI573" s="2">
        <v>-2.4986799999999998</v>
      </c>
      <c r="AJ573" s="2">
        <v>4.5429579999999996</v>
      </c>
      <c r="AK573" s="2">
        <v>5.2642800000000003</v>
      </c>
      <c r="AL573" s="3">
        <v>3.77359</v>
      </c>
      <c r="AM573" s="3">
        <v>3.255001</v>
      </c>
      <c r="AN573" s="2" t="e">
        <v>#N/A</v>
      </c>
      <c r="AO573" s="2">
        <v>77.656649999999999</v>
      </c>
      <c r="AP573" s="2">
        <v>76.902810000000002</v>
      </c>
      <c r="AQ573" s="2">
        <v>76.710809999999995</v>
      </c>
      <c r="AR573" s="2" t="e">
        <v>#N/A</v>
      </c>
      <c r="AS573" s="2">
        <v>0.64470839999999996</v>
      </c>
      <c r="AT573" s="2">
        <v>0.1515756</v>
      </c>
      <c r="AU573" s="2">
        <v>-0.81404259999999995</v>
      </c>
      <c r="AV573" s="1" t="s">
        <v>70</v>
      </c>
      <c r="AW573" s="3">
        <v>1.678571</v>
      </c>
      <c r="AX573" s="3">
        <v>140</v>
      </c>
      <c r="AY573" s="2">
        <v>10.210190000000001</v>
      </c>
      <c r="AZ573" s="2">
        <v>7.7195010000000002</v>
      </c>
      <c r="BA573" s="2">
        <v>10</v>
      </c>
      <c r="BB573" s="2">
        <v>40.2271</v>
      </c>
      <c r="BC573" s="2">
        <v>12.695169999999999</v>
      </c>
      <c r="BD573" s="3">
        <v>84.54</v>
      </c>
      <c r="BE573" s="2">
        <v>50.26023</v>
      </c>
      <c r="BF573" s="3">
        <v>147.69999999999999</v>
      </c>
      <c r="BG573" s="2">
        <v>-13.994579999999999</v>
      </c>
      <c r="BH573" s="2" t="e">
        <v>#N/A</v>
      </c>
      <c r="BI573" s="2">
        <v>35.457430000000002</v>
      </c>
      <c r="BJ573" s="2">
        <v>31.824850000000001</v>
      </c>
      <c r="BK573" s="2">
        <v>25.46462</v>
      </c>
      <c r="BL573" s="2">
        <v>13</v>
      </c>
      <c r="BM573" s="2">
        <v>4</v>
      </c>
      <c r="BN573" s="4">
        <v>14</v>
      </c>
      <c r="BO573" s="4">
        <v>0</v>
      </c>
      <c r="BP573" s="4">
        <v>0</v>
      </c>
      <c r="BQ573" s="4">
        <v>14</v>
      </c>
      <c r="BR573" s="2">
        <v>0</v>
      </c>
      <c r="BS573" s="4">
        <v>5</v>
      </c>
      <c r="BT573" s="4">
        <v>0</v>
      </c>
      <c r="BU573" s="4">
        <v>14</v>
      </c>
      <c r="BV573" s="2">
        <v>35.714289999999998</v>
      </c>
      <c r="BW573" s="2">
        <v>11.2584</v>
      </c>
      <c r="BX573" s="2">
        <v>65.643720000000002</v>
      </c>
      <c r="BY573" s="3">
        <v>0.50283060000000002</v>
      </c>
      <c r="BZ573" s="3">
        <v>0.7659996</v>
      </c>
      <c r="CA573" s="2">
        <v>0.88930399999999998</v>
      </c>
      <c r="CB573" s="3">
        <v>0.7659996</v>
      </c>
      <c r="CC573" s="3">
        <v>3.3883329999999998</v>
      </c>
      <c r="CD573" s="3">
        <v>3.3662899999999998</v>
      </c>
      <c r="CE573" s="2">
        <v>-0.65055490000000005</v>
      </c>
      <c r="CF573" s="3">
        <v>283.44009999999997</v>
      </c>
      <c r="CG573" s="3">
        <v>278.5213</v>
      </c>
      <c r="CH573" s="2">
        <v>-1.7353890000000001</v>
      </c>
      <c r="CI573" s="3">
        <v>135.16669999999999</v>
      </c>
      <c r="CJ573" s="2">
        <v>3.5758260000000002</v>
      </c>
      <c r="CK573" s="3">
        <v>604.36929999999995</v>
      </c>
      <c r="CL573" s="3">
        <v>592.56809999999996</v>
      </c>
      <c r="CM573" s="2">
        <v>-1.9526600000000001</v>
      </c>
      <c r="CN573" s="3">
        <v>107.4855</v>
      </c>
      <c r="CO573" s="3">
        <v>116.82850000000001</v>
      </c>
      <c r="CP573" s="3">
        <v>122.965</v>
      </c>
      <c r="CQ573" s="2">
        <v>18.18337</v>
      </c>
      <c r="CR573" s="2">
        <v>8.7320209999999996</v>
      </c>
      <c r="CS573" s="2">
        <v>3.3058049999999999</v>
      </c>
      <c r="CT573" s="2">
        <v>8.6923359999999992</v>
      </c>
      <c r="CU573" s="2">
        <v>50.122430000000001</v>
      </c>
      <c r="CV573" s="3">
        <v>0.60108039999999996</v>
      </c>
      <c r="CW573" s="2">
        <v>-1.562894</v>
      </c>
      <c r="CX573" s="2">
        <v>-6.5749620000000002</v>
      </c>
      <c r="CY573" s="2" t="e">
        <v>#N/A</v>
      </c>
      <c r="CZ573" s="2">
        <v>4.5183739999999997</v>
      </c>
      <c r="DA573" s="5">
        <v>2.9660289999999998</v>
      </c>
      <c r="DB573" s="2">
        <v>2.328354</v>
      </c>
      <c r="DC573" s="2">
        <v>27.38738</v>
      </c>
      <c r="DD573" s="2">
        <v>425.88679999999999</v>
      </c>
    </row>
    <row r="574" spans="1:108" ht="15" customHeight="1" x14ac:dyDescent="0.2">
      <c r="A574" s="1">
        <f t="shared" si="8"/>
        <v>568</v>
      </c>
      <c r="B574" s="1" t="s">
        <v>1262</v>
      </c>
      <c r="C574" s="1" t="s">
        <v>1261</v>
      </c>
      <c r="D574" s="1" t="s">
        <v>10</v>
      </c>
      <c r="E574" s="1" t="s">
        <v>119</v>
      </c>
      <c r="F574" s="2">
        <v>26947.91</v>
      </c>
      <c r="G574" s="2">
        <v>24812.77</v>
      </c>
      <c r="H574" s="2">
        <v>66.829800000000006</v>
      </c>
      <c r="I574" s="2">
        <v>16582.330000000002</v>
      </c>
      <c r="J574" s="3">
        <v>16.89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 t="e">
        <v>#N/A</v>
      </c>
      <c r="Q574" s="2" t="e">
        <v>#N/A</v>
      </c>
      <c r="R574" s="2">
        <v>73.434780000000003</v>
      </c>
      <c r="S574" s="2">
        <v>32.48077</v>
      </c>
      <c r="T574" s="2" t="e">
        <v>#N/A</v>
      </c>
      <c r="U574" s="2">
        <v>73.577560000000005</v>
      </c>
      <c r="V574" s="2">
        <v>31.733619999999998</v>
      </c>
      <c r="W574" s="2">
        <v>19.75019</v>
      </c>
      <c r="X574" s="2">
        <v>13.92976</v>
      </c>
      <c r="Y574" s="2">
        <v>12.99231</v>
      </c>
      <c r="Z574" s="2">
        <v>10.053570000000001</v>
      </c>
      <c r="AA574" s="2">
        <v>7.0966379999999996</v>
      </c>
      <c r="AB574" s="2" t="e">
        <v>#N/A</v>
      </c>
      <c r="AC574" s="2">
        <v>51.033760000000001</v>
      </c>
      <c r="AD574" s="2">
        <v>23.64386</v>
      </c>
      <c r="AE574" s="2">
        <v>17.606580000000001</v>
      </c>
      <c r="AF574" s="2">
        <v>1.462467</v>
      </c>
      <c r="AG574" s="2">
        <v>2.6065170000000002</v>
      </c>
      <c r="AH574" s="2">
        <v>4.4460069999999998</v>
      </c>
      <c r="AI574" s="2">
        <v>1.346959</v>
      </c>
      <c r="AJ574" s="2">
        <v>2.3449149999999999</v>
      </c>
      <c r="AK574" s="2">
        <v>3.8168139999999999</v>
      </c>
      <c r="AL574" s="3" t="e">
        <v>#N/A</v>
      </c>
      <c r="AM574" s="3" t="e">
        <v>#N/A</v>
      </c>
      <c r="AN574" s="2">
        <v>-7.0219279999999999</v>
      </c>
      <c r="AO574" s="2">
        <v>1.5706979999999999</v>
      </c>
      <c r="AP574" s="2">
        <v>3.5547369999999998</v>
      </c>
      <c r="AQ574" s="2">
        <v>4.651357</v>
      </c>
      <c r="AR574" s="2">
        <v>2.0108600000000001</v>
      </c>
      <c r="AS574" s="2">
        <v>-6.5488540000000004</v>
      </c>
      <c r="AT574" s="2">
        <v>-3.1559140000000001</v>
      </c>
      <c r="AU574" s="2">
        <v>-2.8872939999999998</v>
      </c>
      <c r="AV574" s="1" t="s">
        <v>5</v>
      </c>
      <c r="AW574" s="3">
        <v>1.3823529999999999</v>
      </c>
      <c r="AX574" s="3">
        <v>25.5</v>
      </c>
      <c r="AY574" s="2">
        <v>50.97692</v>
      </c>
      <c r="AZ574" s="2">
        <v>-5.7692310000000004</v>
      </c>
      <c r="BA574" s="2" t="e">
        <v>#N/A</v>
      </c>
      <c r="BB574" s="2">
        <v>-9.0600850000000008</v>
      </c>
      <c r="BC574" s="2">
        <v>14.819850000000001</v>
      </c>
      <c r="BD574" s="3">
        <v>8.98</v>
      </c>
      <c r="BE574" s="2">
        <v>88.084639999999993</v>
      </c>
      <c r="BF574" s="3">
        <v>27.12</v>
      </c>
      <c r="BG574" s="2">
        <v>-37.721240000000002</v>
      </c>
      <c r="BH574" s="2" t="e">
        <v>#N/A</v>
      </c>
      <c r="BI574" s="2" t="e">
        <v>#N/A</v>
      </c>
      <c r="BJ574" s="2">
        <v>0</v>
      </c>
      <c r="BK574" s="2">
        <v>0</v>
      </c>
      <c r="BL574" s="2">
        <v>16</v>
      </c>
      <c r="BM574" s="2">
        <v>16</v>
      </c>
      <c r="BN574" s="4">
        <v>17</v>
      </c>
      <c r="BO574" s="4">
        <v>0</v>
      </c>
      <c r="BP574" s="4">
        <v>0</v>
      </c>
      <c r="BQ574" s="4">
        <v>16</v>
      </c>
      <c r="BR574" s="2">
        <v>0</v>
      </c>
      <c r="BS574" s="4">
        <v>12</v>
      </c>
      <c r="BT574" s="4">
        <v>2</v>
      </c>
      <c r="BU574" s="4">
        <v>17</v>
      </c>
      <c r="BV574" s="2">
        <v>70.588229999999996</v>
      </c>
      <c r="BW574" s="2">
        <v>17.701899999999998</v>
      </c>
      <c r="BX574" s="2">
        <v>1595.4949999999999</v>
      </c>
      <c r="BY574" s="3">
        <v>8.7467590000000008</v>
      </c>
      <c r="BZ574" s="3">
        <v>0.54821600000000004</v>
      </c>
      <c r="CA574" s="2">
        <v>1.23729</v>
      </c>
      <c r="CB574" s="3">
        <v>0.54821600000000004</v>
      </c>
      <c r="CC574" s="3">
        <v>-0.22178200000000001</v>
      </c>
      <c r="CD574" s="3">
        <v>-8.4537630000000002E-2</v>
      </c>
      <c r="CE574" s="2">
        <v>-61.882550000000002</v>
      </c>
      <c r="CF574" s="3">
        <v>-366.42829999999998</v>
      </c>
      <c r="CG574" s="3">
        <v>-105.6529</v>
      </c>
      <c r="CH574" s="2">
        <v>-71.166820000000001</v>
      </c>
      <c r="CI574" s="3">
        <v>23.037500000000001</v>
      </c>
      <c r="CJ574" s="2">
        <v>10.68909</v>
      </c>
      <c r="CK574" s="3">
        <v>20719.150000000001</v>
      </c>
      <c r="CL574" s="3">
        <v>20738.12</v>
      </c>
      <c r="CM574" s="2">
        <v>9.1528890000000002E-2</v>
      </c>
      <c r="CN574" s="3">
        <v>16.165220000000001</v>
      </c>
      <c r="CO574" s="3">
        <v>17.00863</v>
      </c>
      <c r="CP574" s="3">
        <v>16.275770000000001</v>
      </c>
      <c r="CQ574" s="2">
        <v>4.4835690000000001</v>
      </c>
      <c r="CR574" s="2">
        <v>-0.69745780000000002</v>
      </c>
      <c r="CS574" s="2">
        <v>3.773892</v>
      </c>
      <c r="CT574" s="2">
        <v>5.2174209999999999</v>
      </c>
      <c r="CU574" s="2">
        <v>125.194</v>
      </c>
      <c r="CV574" s="3">
        <v>0.46457779999999999</v>
      </c>
      <c r="CW574" s="2" t="e">
        <v>#N/A</v>
      </c>
      <c r="CX574" s="2">
        <v>-1.28077</v>
      </c>
      <c r="CY574" s="2" t="e">
        <v>#N/A</v>
      </c>
      <c r="CZ574" s="2">
        <v>1.460315</v>
      </c>
      <c r="DA574" s="5">
        <v>23.299250000000001</v>
      </c>
      <c r="DB574" s="2">
        <v>30.751989999999999</v>
      </c>
      <c r="DC574" s="2">
        <v>-24.234970000000001</v>
      </c>
      <c r="DD574" s="2">
        <v>425.89319999999998</v>
      </c>
    </row>
    <row r="575" spans="1:108" ht="15" customHeight="1" x14ac:dyDescent="0.2">
      <c r="A575" s="1">
        <f t="shared" si="8"/>
        <v>569</v>
      </c>
      <c r="B575" s="1" t="s">
        <v>1264</v>
      </c>
      <c r="C575" s="1" t="s">
        <v>1263</v>
      </c>
      <c r="D575" s="1" t="s">
        <v>27</v>
      </c>
      <c r="E575" s="1" t="s">
        <v>73</v>
      </c>
      <c r="F575" s="2">
        <v>13960.73</v>
      </c>
      <c r="G575" s="2">
        <v>12854.59</v>
      </c>
      <c r="H575" s="2">
        <v>98.245199999999997</v>
      </c>
      <c r="I575" s="2">
        <v>12629.02</v>
      </c>
      <c r="J575" s="3">
        <v>43.95</v>
      </c>
      <c r="K575" s="3">
        <v>0</v>
      </c>
      <c r="L575" s="2">
        <v>0</v>
      </c>
      <c r="M575" s="2">
        <v>0</v>
      </c>
      <c r="N575" s="2">
        <v>0</v>
      </c>
      <c r="O575" s="2">
        <v>0</v>
      </c>
      <c r="P575" s="2">
        <v>5.3467149999999997</v>
      </c>
      <c r="Q575" s="2" t="e">
        <v>#N/A</v>
      </c>
      <c r="R575" s="2">
        <v>25.85294</v>
      </c>
      <c r="S575" s="2">
        <v>9.2041880000000003</v>
      </c>
      <c r="T575" s="2">
        <v>3.7793700000000001</v>
      </c>
      <c r="U575" s="2">
        <v>25.691269999999999</v>
      </c>
      <c r="V575" s="2">
        <v>9.1682210000000008</v>
      </c>
      <c r="W575" s="2">
        <v>7.1445439999999998</v>
      </c>
      <c r="X575" s="2">
        <v>1.1436379999999999</v>
      </c>
      <c r="Y575" s="2">
        <v>1.19539</v>
      </c>
      <c r="Z575" s="2">
        <v>1.164029</v>
      </c>
      <c r="AA575" s="2">
        <v>1.0796110000000001</v>
      </c>
      <c r="AB575" s="2">
        <v>7.1364470000000004</v>
      </c>
      <c r="AC575" s="2">
        <v>32.636569999999999</v>
      </c>
      <c r="AD575" s="2">
        <v>8.7939950000000007</v>
      </c>
      <c r="AE575" s="2">
        <v>5.6114430000000004</v>
      </c>
      <c r="AF575" s="2">
        <v>-3.6672310000000001</v>
      </c>
      <c r="AG575" s="2">
        <v>1.7182029999999999</v>
      </c>
      <c r="AH575" s="2">
        <v>5.8745649999999996</v>
      </c>
      <c r="AI575" s="2">
        <v>-5.1793589999999998</v>
      </c>
      <c r="AJ575" s="2">
        <v>2.4147110000000001</v>
      </c>
      <c r="AK575" s="2">
        <v>8.1723099999999995</v>
      </c>
      <c r="AL575" s="3" t="e">
        <v>#N/A</v>
      </c>
      <c r="AM575" s="3" t="e">
        <v>#N/A</v>
      </c>
      <c r="AN575" s="2">
        <v>20.720479999999998</v>
      </c>
      <c r="AO575" s="2">
        <v>5.8816709999999999</v>
      </c>
      <c r="AP575" s="2">
        <v>14.11347</v>
      </c>
      <c r="AQ575" s="2">
        <v>15.45046</v>
      </c>
      <c r="AR575" s="2">
        <v>1.2057009999999999</v>
      </c>
      <c r="AS575" s="2">
        <v>7.5006370000000002</v>
      </c>
      <c r="AT575" s="2">
        <v>2.6445159999999999</v>
      </c>
      <c r="AU575" s="2">
        <v>2.0087760000000001</v>
      </c>
      <c r="AV575" s="1" t="s">
        <v>70</v>
      </c>
      <c r="AW575" s="3">
        <v>1.589286</v>
      </c>
      <c r="AX575" s="3">
        <v>42</v>
      </c>
      <c r="AY575" s="2">
        <v>-4.4368619999999996</v>
      </c>
      <c r="AZ575" s="2">
        <v>-1.637775</v>
      </c>
      <c r="BA575" s="2">
        <v>-17.163620000000002</v>
      </c>
      <c r="BB575" s="2">
        <v>-4.7778309999999999</v>
      </c>
      <c r="BC575" s="2">
        <v>39.302700000000002</v>
      </c>
      <c r="BD575" s="3">
        <v>29.73</v>
      </c>
      <c r="BE575" s="2">
        <v>47.830469999999998</v>
      </c>
      <c r="BF575" s="3">
        <v>63.26</v>
      </c>
      <c r="BG575" s="2">
        <v>-30.524809999999999</v>
      </c>
      <c r="BH575" s="2">
        <v>0</v>
      </c>
      <c r="BI575" s="2" t="e">
        <v>#N/A</v>
      </c>
      <c r="BJ575" s="2">
        <v>0</v>
      </c>
      <c r="BK575" s="2">
        <v>13.922140000000001</v>
      </c>
      <c r="BL575" s="2">
        <v>25</v>
      </c>
      <c r="BM575" s="2">
        <v>10</v>
      </c>
      <c r="BN575" s="4">
        <v>28</v>
      </c>
      <c r="BO575" s="4">
        <v>1</v>
      </c>
      <c r="BP575" s="4">
        <v>1</v>
      </c>
      <c r="BQ575" s="4">
        <v>25</v>
      </c>
      <c r="BR575" s="2">
        <v>3.7037040000000001</v>
      </c>
      <c r="BS575" s="4">
        <v>13</v>
      </c>
      <c r="BT575" s="4">
        <v>1</v>
      </c>
      <c r="BU575" s="4">
        <v>28</v>
      </c>
      <c r="BV575" s="2">
        <v>46.428570000000001</v>
      </c>
      <c r="BW575" s="2">
        <v>12.633599999999999</v>
      </c>
      <c r="BX575" s="2">
        <v>317.65030000000002</v>
      </c>
      <c r="BY575" s="3">
        <v>4.1211089999999997</v>
      </c>
      <c r="BZ575" s="3">
        <v>1.2973730000000001</v>
      </c>
      <c r="CA575" s="2">
        <v>1.2806500000000001</v>
      </c>
      <c r="CB575" s="3">
        <v>1.2973730000000001</v>
      </c>
      <c r="CC575" s="3">
        <v>-4.409855E-2</v>
      </c>
      <c r="CD575" s="3">
        <v>-0.69604710000000003</v>
      </c>
      <c r="CE575" s="2">
        <v>1478.39</v>
      </c>
      <c r="CF575" s="3">
        <v>435.01170000000002</v>
      </c>
      <c r="CG575" s="3">
        <v>434.39100000000002</v>
      </c>
      <c r="CH575" s="2">
        <v>-0.1426876</v>
      </c>
      <c r="CI575" s="3">
        <v>44.826090000000001</v>
      </c>
      <c r="CJ575" s="2">
        <v>-6.3045619999999998</v>
      </c>
      <c r="CK575" s="3">
        <v>13473.6</v>
      </c>
      <c r="CL575" s="3">
        <v>12895.36</v>
      </c>
      <c r="CM575" s="2">
        <v>-4.2916299999999996</v>
      </c>
      <c r="CN575" s="3">
        <v>42.976230000000001</v>
      </c>
      <c r="CO575" s="3">
        <v>35.926470000000002</v>
      </c>
      <c r="CP575" s="3">
        <v>37.361919999999998</v>
      </c>
      <c r="CQ575" s="2">
        <v>2.265835</v>
      </c>
      <c r="CR575" s="2">
        <v>22.333189999999998</v>
      </c>
      <c r="CS575" s="2">
        <v>17.633130000000001</v>
      </c>
      <c r="CT575" s="2">
        <v>-16.403849999999998</v>
      </c>
      <c r="CU575" s="2">
        <v>166.32689999999999</v>
      </c>
      <c r="CV575" s="3">
        <v>1.1913910000000001</v>
      </c>
      <c r="CW575" s="2">
        <v>-185.2285</v>
      </c>
      <c r="CX575" s="2">
        <v>4.3080530000000001</v>
      </c>
      <c r="CY575" s="2">
        <v>-377.55990000000003</v>
      </c>
      <c r="CZ575" s="2">
        <v>2.3834490000000002</v>
      </c>
      <c r="DA575" s="5">
        <v>7.571034</v>
      </c>
      <c r="DB575" s="2">
        <v>6.8308559999999998</v>
      </c>
      <c r="DC575" s="2">
        <v>10.835800000000001</v>
      </c>
      <c r="DD575" s="2">
        <v>426.13639999999998</v>
      </c>
    </row>
    <row r="576" spans="1:108" ht="15" customHeight="1" x14ac:dyDescent="0.2">
      <c r="A576" s="1">
        <f t="shared" si="8"/>
        <v>570</v>
      </c>
      <c r="B576" s="1" t="s">
        <v>1266</v>
      </c>
      <c r="C576" s="1" t="s">
        <v>1265</v>
      </c>
      <c r="D576" s="1" t="s">
        <v>53</v>
      </c>
      <c r="E576" s="1" t="s">
        <v>833</v>
      </c>
      <c r="F576" s="2">
        <v>7520.0039999999999</v>
      </c>
      <c r="G576" s="2">
        <v>6924.1790000000001</v>
      </c>
      <c r="H576" s="2">
        <v>99.786900000000003</v>
      </c>
      <c r="I576" s="2">
        <v>6909.424</v>
      </c>
      <c r="J576" s="3">
        <v>61.73</v>
      </c>
      <c r="K576" s="3">
        <v>0</v>
      </c>
      <c r="L576" s="2">
        <v>0</v>
      </c>
      <c r="M576" s="2">
        <v>1.619958</v>
      </c>
      <c r="N576" s="2">
        <v>1.619958</v>
      </c>
      <c r="O576" s="2">
        <v>1.619958</v>
      </c>
      <c r="P576" s="2">
        <v>8.3418910000000004</v>
      </c>
      <c r="Q576" s="2">
        <v>8.1761590000000002</v>
      </c>
      <c r="R576" s="2">
        <v>7.4373490000000002</v>
      </c>
      <c r="S576" s="2">
        <v>6.9066669999999997</v>
      </c>
      <c r="T576" s="2">
        <v>7.2378090000000004</v>
      </c>
      <c r="U576" s="2">
        <v>7.2613690000000002</v>
      </c>
      <c r="V576" s="2">
        <v>6.8648470000000001</v>
      </c>
      <c r="W576" s="2">
        <v>6.4747409999999999</v>
      </c>
      <c r="X576" s="2">
        <v>2.557652</v>
      </c>
      <c r="Y576" s="2">
        <v>2.2816550000000002</v>
      </c>
      <c r="Z576" s="2">
        <v>2.069766</v>
      </c>
      <c r="AA576" s="2">
        <v>1.803941</v>
      </c>
      <c r="AB576" s="2">
        <v>5.2448779999999999</v>
      </c>
      <c r="AC576" s="2">
        <v>5.0439100000000003</v>
      </c>
      <c r="AD576" s="2">
        <v>4.4465469999999998</v>
      </c>
      <c r="AE576" s="2">
        <v>4.4524999999999997</v>
      </c>
      <c r="AF576" s="2">
        <v>5.8160030000000003</v>
      </c>
      <c r="AG576" s="2">
        <v>5.803007</v>
      </c>
      <c r="AH576" s="2">
        <v>7.1813690000000001</v>
      </c>
      <c r="AI576" s="2">
        <v>11.786099999999999</v>
      </c>
      <c r="AJ576" s="2">
        <v>11.48114</v>
      </c>
      <c r="AK576" s="2">
        <v>13.83643</v>
      </c>
      <c r="AL576" s="3">
        <v>0.67482010000000003</v>
      </c>
      <c r="AM576" s="3">
        <v>0.61339809999999995</v>
      </c>
      <c r="AN576" s="2">
        <v>14.49465</v>
      </c>
      <c r="AO576" s="2">
        <v>15.07427</v>
      </c>
      <c r="AP576" s="2">
        <v>15.18909</v>
      </c>
      <c r="AQ576" s="2">
        <v>15.79909</v>
      </c>
      <c r="AR576" s="2">
        <v>3.7339359999999999</v>
      </c>
      <c r="AS576" s="2">
        <v>3.678153</v>
      </c>
      <c r="AT576" s="2">
        <v>3.3950930000000001</v>
      </c>
      <c r="AU576" s="2">
        <v>3.1142280000000002</v>
      </c>
      <c r="AV576" s="1" t="s">
        <v>5</v>
      </c>
      <c r="AW576" s="3">
        <v>1.388889</v>
      </c>
      <c r="AX576" s="3">
        <v>70</v>
      </c>
      <c r="AY576" s="2">
        <v>13.39705</v>
      </c>
      <c r="AZ576" s="2">
        <v>27.906189999999999</v>
      </c>
      <c r="BA576" s="2">
        <v>10</v>
      </c>
      <c r="BB576" s="2">
        <v>2.6391740000000001</v>
      </c>
      <c r="BC576" s="2">
        <v>2.1512509999999998</v>
      </c>
      <c r="BD576" s="3">
        <v>44.52</v>
      </c>
      <c r="BE576" s="2">
        <v>38.656779999999998</v>
      </c>
      <c r="BF576" s="3">
        <v>67.650000000000006</v>
      </c>
      <c r="BG576" s="2">
        <v>-8.7509270000000008</v>
      </c>
      <c r="BH576" s="2">
        <v>0</v>
      </c>
      <c r="BI576" s="2">
        <v>8.3666129999999992</v>
      </c>
      <c r="BJ576" s="2">
        <v>7.6571559999999996</v>
      </c>
      <c r="BK576" s="2">
        <v>7.1125040000000004</v>
      </c>
      <c r="BL576" s="2">
        <v>16</v>
      </c>
      <c r="BM576" s="2">
        <v>15</v>
      </c>
      <c r="BN576" s="4">
        <v>18</v>
      </c>
      <c r="BO576" s="4">
        <v>1</v>
      </c>
      <c r="BP576" s="4">
        <v>0</v>
      </c>
      <c r="BQ576" s="4">
        <v>17</v>
      </c>
      <c r="BR576" s="2">
        <v>5.5555560000000002</v>
      </c>
      <c r="BS576" s="4">
        <v>12</v>
      </c>
      <c r="BT576" s="4">
        <v>0</v>
      </c>
      <c r="BU576" s="4">
        <v>18</v>
      </c>
      <c r="BV576" s="2">
        <v>66.666669999999996</v>
      </c>
      <c r="BW576" s="2">
        <v>9.4028700000000001</v>
      </c>
      <c r="BX576" s="2">
        <v>121.82089999999999</v>
      </c>
      <c r="BY576" s="3">
        <v>0.96874459999999996</v>
      </c>
      <c r="BZ576" s="3">
        <v>0.79522029999999999</v>
      </c>
      <c r="CA576" s="2">
        <v>1.1451499999999999</v>
      </c>
      <c r="CB576" s="3">
        <v>0.79522029999999999</v>
      </c>
      <c r="CC576" s="3">
        <v>7.9021749999999997</v>
      </c>
      <c r="CD576" s="3">
        <v>7.5228739999999998</v>
      </c>
      <c r="CE576" s="2">
        <v>-4.7999499999999999</v>
      </c>
      <c r="CF576" s="3">
        <v>1467.5129999999999</v>
      </c>
      <c r="CG576" s="3">
        <v>1366.886</v>
      </c>
      <c r="CH576" s="2">
        <v>-6.8569719999999998</v>
      </c>
      <c r="CI576" s="3">
        <v>67.470590000000001</v>
      </c>
      <c r="CJ576" s="2">
        <v>3.7489059999999998</v>
      </c>
      <c r="CK576" s="3">
        <v>14423.09</v>
      </c>
      <c r="CL576" s="3">
        <v>13881.59</v>
      </c>
      <c r="CM576" s="2">
        <v>-3.7543769999999999</v>
      </c>
      <c r="CN576" s="3">
        <v>55.301690000000001</v>
      </c>
      <c r="CO576" s="3">
        <v>59.928240000000002</v>
      </c>
      <c r="CP576" s="3">
        <v>60.485390000000002</v>
      </c>
      <c r="CQ576" s="2">
        <v>11.62407</v>
      </c>
      <c r="CR576" s="2">
        <v>3.0065300000000001</v>
      </c>
      <c r="CS576" s="2">
        <v>2.0577070000000002</v>
      </c>
      <c r="CT576" s="2">
        <v>8.3660130000000006</v>
      </c>
      <c r="CU576" s="2">
        <v>52.589689999999997</v>
      </c>
      <c r="CV576" s="3">
        <v>0.69933060000000002</v>
      </c>
      <c r="CW576" s="2">
        <v>1.8903570000000001</v>
      </c>
      <c r="CX576" s="2">
        <v>-6.2292399999999999</v>
      </c>
      <c r="CY576" s="2">
        <v>-15.242940000000001</v>
      </c>
      <c r="CZ576" s="2">
        <v>2.5055320000000001</v>
      </c>
      <c r="DA576" s="5">
        <v>3.0522619999999998</v>
      </c>
      <c r="DB576" s="2">
        <v>1.9972399999999999</v>
      </c>
      <c r="DC576" s="2">
        <v>52.824010000000001</v>
      </c>
      <c r="DD576" s="2">
        <v>426.6909</v>
      </c>
    </row>
    <row r="577" spans="1:108" ht="15" customHeight="1" x14ac:dyDescent="0.2">
      <c r="A577" s="1">
        <f t="shared" si="8"/>
        <v>571</v>
      </c>
      <c r="B577" s="1" t="s">
        <v>1268</v>
      </c>
      <c r="C577" s="1" t="s">
        <v>1267</v>
      </c>
      <c r="D577" s="1" t="s">
        <v>53</v>
      </c>
      <c r="E577" s="1" t="s">
        <v>557</v>
      </c>
      <c r="F577" s="2">
        <v>34255.879999999997</v>
      </c>
      <c r="G577" s="2">
        <v>31541.71</v>
      </c>
      <c r="H577" s="2">
        <v>99.878900000000002</v>
      </c>
      <c r="I577" s="2">
        <v>31503.51</v>
      </c>
      <c r="J577" s="3">
        <v>82.23</v>
      </c>
      <c r="K577" s="3">
        <v>0</v>
      </c>
      <c r="L577" s="2">
        <v>1.167457</v>
      </c>
      <c r="M577" s="2">
        <v>1.410677</v>
      </c>
      <c r="N577" s="2">
        <v>1.6234949999999999</v>
      </c>
      <c r="O577" s="2">
        <v>1.8302320000000001</v>
      </c>
      <c r="P577" s="2">
        <v>27.318940000000001</v>
      </c>
      <c r="Q577" s="2">
        <v>26.081410000000002</v>
      </c>
      <c r="R577" s="2">
        <v>24.043859999999999</v>
      </c>
      <c r="S577" s="2">
        <v>21.914819999999999</v>
      </c>
      <c r="T577" s="2">
        <v>17.105530000000002</v>
      </c>
      <c r="U577" s="2">
        <v>16.357420000000001</v>
      </c>
      <c r="V577" s="2">
        <v>16.234290000000001</v>
      </c>
      <c r="W577" s="2">
        <v>14.91724</v>
      </c>
      <c r="X577" s="2" t="e">
        <v>#N/A</v>
      </c>
      <c r="Y577" s="2" t="e">
        <v>#N/A</v>
      </c>
      <c r="Z577" s="2" t="e">
        <v>#N/A</v>
      </c>
      <c r="AA577" s="2" t="e">
        <v>#N/A</v>
      </c>
      <c r="AB577" s="2">
        <v>22.284549999999999</v>
      </c>
      <c r="AC577" s="2">
        <v>23.294619999999998</v>
      </c>
      <c r="AD577" s="2">
        <v>20.609020000000001</v>
      </c>
      <c r="AE577" s="2">
        <v>19.711590000000001</v>
      </c>
      <c r="AF577" s="2">
        <v>3.8923199999999998</v>
      </c>
      <c r="AG577" s="2">
        <v>4.1760080000000004</v>
      </c>
      <c r="AH577" s="2">
        <v>4.477697</v>
      </c>
      <c r="AI577" s="2">
        <v>4.4962359999999997</v>
      </c>
      <c r="AJ577" s="2">
        <v>4.7913300000000003</v>
      </c>
      <c r="AK577" s="2">
        <v>5.0063199999999997</v>
      </c>
      <c r="AL577" s="3">
        <v>2.5566430000000002</v>
      </c>
      <c r="AM577" s="3">
        <v>2.3411879999999998</v>
      </c>
      <c r="AN577" s="2">
        <v>16.743600000000001</v>
      </c>
      <c r="AO577" s="2">
        <v>17.135750000000002</v>
      </c>
      <c r="AP577" s="2">
        <v>17.520309999999998</v>
      </c>
      <c r="AQ577" s="2">
        <v>17.86206</v>
      </c>
      <c r="AR577" s="2">
        <v>1.6566419999999999</v>
      </c>
      <c r="AS577" s="2">
        <v>2.2916340000000002</v>
      </c>
      <c r="AT577" s="2">
        <v>2.0848740000000001</v>
      </c>
      <c r="AU577" s="2">
        <v>1.5751280000000001</v>
      </c>
      <c r="AV577" s="1" t="s">
        <v>70</v>
      </c>
      <c r="AW577" s="3">
        <v>1.733333</v>
      </c>
      <c r="AX577" s="3">
        <v>82</v>
      </c>
      <c r="AY577" s="2">
        <v>-0.27970669999999997</v>
      </c>
      <c r="AZ577" s="2" t="e">
        <v>#N/A</v>
      </c>
      <c r="BA577" s="2">
        <v>8.6999999999999993</v>
      </c>
      <c r="BB577" s="2">
        <v>7.9010129999999998</v>
      </c>
      <c r="BC577" s="2">
        <v>5.0057530000000003</v>
      </c>
      <c r="BD577" s="3">
        <v>62.49</v>
      </c>
      <c r="BE577" s="2">
        <v>31.58905</v>
      </c>
      <c r="BF577" s="3">
        <v>86.37</v>
      </c>
      <c r="BG577" s="2">
        <v>-4.7933279999999998</v>
      </c>
      <c r="BH577" s="2">
        <v>33.629989999999999</v>
      </c>
      <c r="BI577" s="2">
        <v>38.117170000000002</v>
      </c>
      <c r="BJ577" s="2">
        <v>38.77496</v>
      </c>
      <c r="BK577" s="2">
        <v>38.982059999999997</v>
      </c>
      <c r="BL577" s="2">
        <v>13</v>
      </c>
      <c r="BM577" s="2">
        <v>11</v>
      </c>
      <c r="BN577" s="4">
        <v>15</v>
      </c>
      <c r="BO577" s="4">
        <v>0</v>
      </c>
      <c r="BP577" s="4">
        <v>3</v>
      </c>
      <c r="BQ577" s="4">
        <v>14</v>
      </c>
      <c r="BR577" s="2">
        <v>0</v>
      </c>
      <c r="BS577" s="4">
        <v>6</v>
      </c>
      <c r="BT577" s="4">
        <v>2</v>
      </c>
      <c r="BU577" s="4">
        <v>15</v>
      </c>
      <c r="BV577" s="2">
        <v>40</v>
      </c>
      <c r="BW577" s="2">
        <v>6.6964800000000002</v>
      </c>
      <c r="BX577" s="2">
        <v>416.58609999999999</v>
      </c>
      <c r="BY577" s="3">
        <v>2.2202739999999999</v>
      </c>
      <c r="BZ577" s="3">
        <v>0.53296889999999997</v>
      </c>
      <c r="CA577" s="2">
        <v>0.83809900000000004</v>
      </c>
      <c r="CB577" s="3">
        <v>0.53296889999999997</v>
      </c>
      <c r="CC577" s="3">
        <v>3.1642950000000001</v>
      </c>
      <c r="CD577" s="3">
        <v>3.1429900000000002</v>
      </c>
      <c r="CE577" s="2">
        <v>-0.67330599999999996</v>
      </c>
      <c r="CF577" s="3">
        <v>2123.0880000000002</v>
      </c>
      <c r="CG577" s="3">
        <v>2120.7919999999999</v>
      </c>
      <c r="CH577" s="2">
        <v>-0.1081526</v>
      </c>
      <c r="CI577" s="3">
        <v>77.5</v>
      </c>
      <c r="CJ577" s="2">
        <v>5.8064460000000002</v>
      </c>
      <c r="CK577" s="3">
        <v>13598.55</v>
      </c>
      <c r="CL577" s="3">
        <v>13555.45</v>
      </c>
      <c r="CM577" s="2">
        <v>-0.31698349999999997</v>
      </c>
      <c r="CN577" s="3">
        <v>74.249499999999998</v>
      </c>
      <c r="CO577" s="3">
        <v>79.799019999999999</v>
      </c>
      <c r="CP577" s="3">
        <v>80.885760000000005</v>
      </c>
      <c r="CQ577" s="2">
        <v>10.74823</v>
      </c>
      <c r="CR577" s="2">
        <v>3.0463809999999998</v>
      </c>
      <c r="CS577" s="2">
        <v>1.6619090000000001</v>
      </c>
      <c r="CT577" s="2">
        <v>7.4741600000000004</v>
      </c>
      <c r="CU577" s="2">
        <v>146.5676</v>
      </c>
      <c r="CV577" s="3">
        <v>0.4278613</v>
      </c>
      <c r="CW577" s="2">
        <v>1.761539</v>
      </c>
      <c r="CX577" s="2">
        <v>-2.73305</v>
      </c>
      <c r="CY577" s="2">
        <v>9.2165899999999995E-2</v>
      </c>
      <c r="CZ577" s="2">
        <v>0.99202789999999996</v>
      </c>
      <c r="DA577" s="5">
        <v>4.1326499999999999</v>
      </c>
      <c r="DB577" s="2">
        <v>5.8113299999999999</v>
      </c>
      <c r="DC577" s="2">
        <v>-28.886330000000001</v>
      </c>
      <c r="DD577" s="2">
        <v>426.71820000000002</v>
      </c>
    </row>
    <row r="578" spans="1:108" ht="15" customHeight="1" x14ac:dyDescent="0.2">
      <c r="A578" s="1">
        <f t="shared" si="8"/>
        <v>572</v>
      </c>
      <c r="B578" s="1" t="s">
        <v>1270</v>
      </c>
      <c r="C578" s="1" t="s">
        <v>1269</v>
      </c>
      <c r="D578" s="1" t="s">
        <v>18</v>
      </c>
      <c r="E578" s="1" t="s">
        <v>89</v>
      </c>
      <c r="F578" s="2">
        <v>3175.587</v>
      </c>
      <c r="G578" s="2">
        <v>2923.9789999999998</v>
      </c>
      <c r="H578" s="2">
        <v>60.786700000000003</v>
      </c>
      <c r="I578" s="2">
        <v>1777.39</v>
      </c>
      <c r="J578" s="3">
        <v>28.6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 t="e">
        <v>#N/A</v>
      </c>
      <c r="Q578" s="2" t="e">
        <v>#N/A</v>
      </c>
      <c r="R578" s="2">
        <v>80.563389999999998</v>
      </c>
      <c r="S578" s="2">
        <v>54.700119999999998</v>
      </c>
      <c r="T578" s="2" t="e">
        <v>#N/A</v>
      </c>
      <c r="U578" s="2" t="e">
        <v>#N/A</v>
      </c>
      <c r="V578" s="2">
        <v>57.074199999999998</v>
      </c>
      <c r="W578" s="2">
        <v>37.378439999999998</v>
      </c>
      <c r="X578" s="2">
        <v>2.7483759999999999</v>
      </c>
      <c r="Y578" s="2">
        <v>3.110144</v>
      </c>
      <c r="Z578" s="2">
        <v>3.1733739999999999</v>
      </c>
      <c r="AA578" s="2">
        <v>3.1701990000000002</v>
      </c>
      <c r="AB578" s="2" t="e">
        <v>#N/A</v>
      </c>
      <c r="AC578" s="2" t="e">
        <v>#N/A</v>
      </c>
      <c r="AD578" s="2">
        <v>53.497430000000001</v>
      </c>
      <c r="AE578" s="2">
        <v>50.208910000000003</v>
      </c>
      <c r="AF578" s="2">
        <v>-0.71525260000000002</v>
      </c>
      <c r="AG578" s="2">
        <v>1.1198699999999999</v>
      </c>
      <c r="AH578" s="2">
        <v>1.6225540000000001</v>
      </c>
      <c r="AI578" s="2">
        <v>-0.6996291</v>
      </c>
      <c r="AJ578" s="2">
        <v>1.081331</v>
      </c>
      <c r="AK578" s="2">
        <v>1.5297799999999999</v>
      </c>
      <c r="AL578" s="3" t="e">
        <v>#N/A</v>
      </c>
      <c r="AM578" s="3">
        <v>0.50107210000000002</v>
      </c>
      <c r="AN578" s="2">
        <v>-4.5796279999999996</v>
      </c>
      <c r="AO578" s="2">
        <v>-0.17108519999999999</v>
      </c>
      <c r="AP578" s="2">
        <v>11.138809999999999</v>
      </c>
      <c r="AQ578" s="2">
        <v>13.69341</v>
      </c>
      <c r="AR578" s="2">
        <v>7.0175409999999996</v>
      </c>
      <c r="AS578" s="2">
        <v>100.4569</v>
      </c>
      <c r="AT578" s="2">
        <v>-2.0341800000000001</v>
      </c>
      <c r="AU578" s="2">
        <v>-2.2668330000000001</v>
      </c>
      <c r="AV578" s="1" t="s">
        <v>5</v>
      </c>
      <c r="AW578" s="3">
        <v>1.375</v>
      </c>
      <c r="AX578" s="3">
        <v>35</v>
      </c>
      <c r="AY578" s="2">
        <v>22.37762</v>
      </c>
      <c r="AZ578" s="2">
        <v>-1.739941</v>
      </c>
      <c r="BA578" s="2">
        <v>163.28190000000001</v>
      </c>
      <c r="BB578" s="2">
        <v>-30.044509999999999</v>
      </c>
      <c r="BC578" s="2">
        <v>8.1694359999999993</v>
      </c>
      <c r="BD578" s="3">
        <v>22.97</v>
      </c>
      <c r="BE578" s="2">
        <v>24.51024</v>
      </c>
      <c r="BF578" s="3">
        <v>55.4</v>
      </c>
      <c r="BG578" s="2">
        <v>-48.375450000000001</v>
      </c>
      <c r="BH578" s="2" t="e">
        <v>#N/A</v>
      </c>
      <c r="BI578" s="2" t="e">
        <v>#N/A</v>
      </c>
      <c r="BJ578" s="2">
        <v>0</v>
      </c>
      <c r="BK578" s="2">
        <v>0</v>
      </c>
      <c r="BL578" s="2">
        <v>15</v>
      </c>
      <c r="BM578" s="2">
        <v>12</v>
      </c>
      <c r="BN578" s="4">
        <v>16</v>
      </c>
      <c r="BO578" s="4">
        <v>1</v>
      </c>
      <c r="BP578" s="4">
        <v>0</v>
      </c>
      <c r="BQ578" s="4">
        <v>14</v>
      </c>
      <c r="BR578" s="2">
        <v>6.6666670000000003</v>
      </c>
      <c r="BS578" s="4">
        <v>11</v>
      </c>
      <c r="BT578" s="4">
        <v>0</v>
      </c>
      <c r="BU578" s="4">
        <v>16</v>
      </c>
      <c r="BV578" s="2">
        <v>68.75</v>
      </c>
      <c r="BW578" s="2">
        <v>9.4085099999999997</v>
      </c>
      <c r="BX578" s="2">
        <v>111.03449999999999</v>
      </c>
      <c r="BY578" s="3">
        <v>0.79393060000000004</v>
      </c>
      <c r="BZ578" s="3">
        <v>0.71503039999999995</v>
      </c>
      <c r="CA578" s="2">
        <v>0.29996800000000001</v>
      </c>
      <c r="CB578" s="3">
        <v>0.71503039999999995</v>
      </c>
      <c r="CC578" s="3">
        <v>-0.17545839999999999</v>
      </c>
      <c r="CD578" s="3">
        <v>-0.1595018</v>
      </c>
      <c r="CE578" s="2">
        <v>-9.0942089999999993</v>
      </c>
      <c r="CF578" s="3">
        <v>-12.863329999999999</v>
      </c>
      <c r="CG578" s="3">
        <v>-7.3948910000000003</v>
      </c>
      <c r="CH578" s="2">
        <v>-42.511859999999999</v>
      </c>
      <c r="CI578" s="3">
        <v>40.666670000000003</v>
      </c>
      <c r="CJ578" s="2">
        <v>-13.934430000000001</v>
      </c>
      <c r="CK578" s="3">
        <v>402.58710000000002</v>
      </c>
      <c r="CL578" s="3">
        <v>403.6721</v>
      </c>
      <c r="CM578" s="2">
        <v>0.26950839999999998</v>
      </c>
      <c r="CN578" s="3">
        <v>30.94961</v>
      </c>
      <c r="CO578" s="3">
        <v>26.303129999999999</v>
      </c>
      <c r="CP578" s="3">
        <v>26.657309999999999</v>
      </c>
      <c r="CQ578" s="2">
        <v>-7.5917190000000003</v>
      </c>
      <c r="CR578" s="2">
        <v>8.7322830000000007</v>
      </c>
      <c r="CS578" s="2">
        <v>7.2876570000000003</v>
      </c>
      <c r="CT578" s="2">
        <v>-15.013030000000001</v>
      </c>
      <c r="CU578" s="2">
        <v>17.954989999999999</v>
      </c>
      <c r="CV578" s="3">
        <v>0.56540699999999999</v>
      </c>
      <c r="CW578" s="2">
        <v>56.342770000000002</v>
      </c>
      <c r="CX578" s="2">
        <v>1.8036430000000001</v>
      </c>
      <c r="CY578" s="2" t="e">
        <v>#N/A</v>
      </c>
      <c r="CZ578" s="2">
        <v>4.9260349999999997</v>
      </c>
      <c r="DA578" s="5">
        <v>5.4695999999999998</v>
      </c>
      <c r="DB578" s="2">
        <v>5.3709239999999996</v>
      </c>
      <c r="DC578" s="2">
        <v>1.8372299999999999</v>
      </c>
      <c r="DD578" s="2">
        <v>426.93400000000003</v>
      </c>
    </row>
    <row r="579" spans="1:108" ht="15" customHeight="1" x14ac:dyDescent="0.2">
      <c r="A579" s="1">
        <f t="shared" si="8"/>
        <v>573</v>
      </c>
      <c r="B579" s="1" t="s">
        <v>1272</v>
      </c>
      <c r="C579" s="1" t="s">
        <v>1271</v>
      </c>
      <c r="D579" s="1" t="s">
        <v>122</v>
      </c>
      <c r="E579" s="1" t="s">
        <v>252</v>
      </c>
      <c r="F579" s="2">
        <v>13358.34</v>
      </c>
      <c r="G579" s="2">
        <v>12299.93</v>
      </c>
      <c r="H579" s="2">
        <v>99.667199999999994</v>
      </c>
      <c r="I579" s="2">
        <v>12258.99</v>
      </c>
      <c r="J579" s="3">
        <v>123.2</v>
      </c>
      <c r="K579" s="3">
        <v>0</v>
      </c>
      <c r="L579" s="2">
        <v>2.207792</v>
      </c>
      <c r="M579" s="2">
        <v>2.2200160000000002</v>
      </c>
      <c r="N579" s="2">
        <v>2.2708680000000001</v>
      </c>
      <c r="O579" s="2">
        <v>2.2727270000000002</v>
      </c>
      <c r="P579" s="2">
        <v>6.7991169999999999</v>
      </c>
      <c r="Q579" s="2">
        <v>7.6160449999999997</v>
      </c>
      <c r="R579" s="2">
        <v>9.4769229999999993</v>
      </c>
      <c r="S579" s="2">
        <v>8.0130079999999992</v>
      </c>
      <c r="T579" s="2">
        <v>7.664142</v>
      </c>
      <c r="U579" s="2">
        <v>9.1965920000000008</v>
      </c>
      <c r="V579" s="2">
        <v>8.3766200000000008</v>
      </c>
      <c r="W579" s="2">
        <v>7.2023869999999999</v>
      </c>
      <c r="X579" s="2">
        <v>3.267973</v>
      </c>
      <c r="Y579" s="2">
        <v>2.668148</v>
      </c>
      <c r="Z579" s="2">
        <v>2.2460749999999998</v>
      </c>
      <c r="AA579" s="2">
        <v>1.8850819999999999</v>
      </c>
      <c r="AB579" s="2">
        <v>7.3704090000000004</v>
      </c>
      <c r="AC579" s="2">
        <v>7.1567540000000003</v>
      </c>
      <c r="AD579" s="2">
        <v>6.1649260000000004</v>
      </c>
      <c r="AE579" s="2">
        <v>6.4321890000000002</v>
      </c>
      <c r="AF579" s="2">
        <v>4.1937509999999998</v>
      </c>
      <c r="AG579" s="2">
        <v>5.1050570000000004</v>
      </c>
      <c r="AH579" s="2">
        <v>6.5807000000000002</v>
      </c>
      <c r="AI579" s="2">
        <v>8.3992120000000003</v>
      </c>
      <c r="AJ579" s="2">
        <v>9.8117719999999995</v>
      </c>
      <c r="AK579" s="2">
        <v>11.921620000000001</v>
      </c>
      <c r="AL579" s="3">
        <v>1.4195949999999999</v>
      </c>
      <c r="AM579" s="3">
        <v>1.7820320000000001</v>
      </c>
      <c r="AN579" s="2">
        <v>33.208390000000001</v>
      </c>
      <c r="AO579" s="2">
        <v>27.28857</v>
      </c>
      <c r="AP579" s="2">
        <v>24.963349999999998</v>
      </c>
      <c r="AQ579" s="2">
        <v>26.119399999999999</v>
      </c>
      <c r="AR579" s="2">
        <v>1.210229</v>
      </c>
      <c r="AS579" s="2">
        <v>5.0321709999999999</v>
      </c>
      <c r="AT579" s="2">
        <v>4.0182710000000004</v>
      </c>
      <c r="AU579" s="2">
        <v>3.2266900000000001</v>
      </c>
      <c r="AV579" s="1" t="s">
        <v>70</v>
      </c>
      <c r="AW579" s="3">
        <v>1.6538459999999999</v>
      </c>
      <c r="AX579" s="3">
        <v>120</v>
      </c>
      <c r="AY579" s="2">
        <v>-2.5973980000000001</v>
      </c>
      <c r="AZ579" s="2">
        <v>35.033250000000002</v>
      </c>
      <c r="BA579" s="2">
        <v>2.3717229999999998</v>
      </c>
      <c r="BB579" s="2">
        <v>-11.304869999999999</v>
      </c>
      <c r="BC579" s="2">
        <v>20.500779999999999</v>
      </c>
      <c r="BD579" s="3">
        <v>86.704999999999998</v>
      </c>
      <c r="BE579" s="2">
        <v>42.090989999999998</v>
      </c>
      <c r="BF579" s="3">
        <v>162.08000000000001</v>
      </c>
      <c r="BG579" s="2">
        <v>-23.988160000000001</v>
      </c>
      <c r="BH579" s="2">
        <v>14.983840000000001</v>
      </c>
      <c r="BI579" s="2">
        <v>17.097190000000001</v>
      </c>
      <c r="BJ579" s="2">
        <v>22.161149999999999</v>
      </c>
      <c r="BK579" s="2">
        <v>19.308299999999999</v>
      </c>
      <c r="BL579" s="2">
        <v>22</v>
      </c>
      <c r="BM579" s="2">
        <v>13</v>
      </c>
      <c r="BN579" s="4">
        <v>26</v>
      </c>
      <c r="BO579" s="4">
        <v>0</v>
      </c>
      <c r="BP579" s="4">
        <v>1</v>
      </c>
      <c r="BQ579" s="4">
        <v>25</v>
      </c>
      <c r="BR579" s="2">
        <v>0</v>
      </c>
      <c r="BS579" s="4">
        <v>12</v>
      </c>
      <c r="BT579" s="4">
        <v>2</v>
      </c>
      <c r="BU579" s="4">
        <v>26</v>
      </c>
      <c r="BV579" s="2">
        <v>46.153849999999998</v>
      </c>
      <c r="BW579" s="2">
        <v>10.117599999999999</v>
      </c>
      <c r="BX579" s="2">
        <v>108.4281</v>
      </c>
      <c r="BY579" s="3">
        <v>1.0288040000000001</v>
      </c>
      <c r="BZ579" s="3">
        <v>0.94883589999999995</v>
      </c>
      <c r="CA579" s="2">
        <v>1.2149000000000001</v>
      </c>
      <c r="CB579" s="3">
        <v>0.94883589999999995</v>
      </c>
      <c r="CC579" s="3">
        <v>17.56118</v>
      </c>
      <c r="CD579" s="3">
        <v>16.075479999999999</v>
      </c>
      <c r="CE579" s="2">
        <v>-8.4601290000000002</v>
      </c>
      <c r="CF579" s="3">
        <v>2328.4340000000002</v>
      </c>
      <c r="CG579" s="3">
        <v>2214.2640000000001</v>
      </c>
      <c r="CH579" s="2">
        <v>-4.9032809999999998</v>
      </c>
      <c r="CI579" s="3">
        <v>126.2273</v>
      </c>
      <c r="CJ579" s="2">
        <v>-4.9333809999999998</v>
      </c>
      <c r="CK579" s="3">
        <v>9438.3960000000006</v>
      </c>
      <c r="CL579" s="3">
        <v>9757.643</v>
      </c>
      <c r="CM579" s="2">
        <v>3.3824209999999999</v>
      </c>
      <c r="CN579" s="3">
        <v>115.256</v>
      </c>
      <c r="CO579" s="3">
        <v>109.8314</v>
      </c>
      <c r="CP579" s="3">
        <v>115.3677</v>
      </c>
      <c r="CQ579" s="2">
        <v>6.8924430000000001</v>
      </c>
      <c r="CR579" s="2">
        <v>12.171939999999999</v>
      </c>
      <c r="CS579" s="2">
        <v>6.7889929999999996</v>
      </c>
      <c r="CT579" s="2">
        <v>-4.7066090000000003</v>
      </c>
      <c r="CU579" s="2">
        <v>108.35129999999999</v>
      </c>
      <c r="CV579" s="3">
        <v>0.811114</v>
      </c>
      <c r="CW579" s="2">
        <v>-0.58452539999999997</v>
      </c>
      <c r="CX579" s="2">
        <v>1.956013</v>
      </c>
      <c r="CY579" s="2">
        <v>-5.2390809999999997</v>
      </c>
      <c r="CZ579" s="2">
        <v>2.4272170000000002</v>
      </c>
      <c r="DA579" s="5">
        <v>2.6317840000000001</v>
      </c>
      <c r="DB579" s="2">
        <v>1.9887109999999999</v>
      </c>
      <c r="DC579" s="2">
        <v>32.336170000000003</v>
      </c>
      <c r="DD579" s="2">
        <v>427.3546</v>
      </c>
    </row>
    <row r="580" spans="1:108" ht="15" customHeight="1" x14ac:dyDescent="0.2">
      <c r="A580" s="1">
        <f t="shared" si="8"/>
        <v>574</v>
      </c>
      <c r="B580" s="1" t="s">
        <v>1274</v>
      </c>
      <c r="C580" s="1" t="s">
        <v>1273</v>
      </c>
      <c r="D580" s="1" t="s">
        <v>23</v>
      </c>
      <c r="E580" s="1" t="s">
        <v>1275</v>
      </c>
      <c r="F580" s="2">
        <v>39443.230000000003</v>
      </c>
      <c r="G580" s="2">
        <v>36318.06</v>
      </c>
      <c r="H580" s="2">
        <v>65.120900000000006</v>
      </c>
      <c r="I580" s="2">
        <v>23650.65</v>
      </c>
      <c r="J580" s="3">
        <v>124.82</v>
      </c>
      <c r="K580" s="3">
        <v>0</v>
      </c>
      <c r="L580" s="2">
        <v>1.418042</v>
      </c>
      <c r="M580" s="2">
        <v>1.5282009999999999</v>
      </c>
      <c r="N580" s="2">
        <v>1.612522</v>
      </c>
      <c r="O580" s="2">
        <v>1.718475</v>
      </c>
      <c r="P580" s="2">
        <v>29.932849999999998</v>
      </c>
      <c r="Q580" s="2">
        <v>25.96491</v>
      </c>
      <c r="R580" s="2">
        <v>24.545909999999999</v>
      </c>
      <c r="S580" s="2">
        <v>21.78359</v>
      </c>
      <c r="T580" s="2">
        <v>15.90526</v>
      </c>
      <c r="U580" s="2">
        <v>13.36886</v>
      </c>
      <c r="V580" s="2">
        <v>11.871969999999999</v>
      </c>
      <c r="W580" s="2">
        <v>11.003299999999999</v>
      </c>
      <c r="X580" s="2">
        <v>4.4311740000000004</v>
      </c>
      <c r="Y580" s="2">
        <v>4.0870990000000003</v>
      </c>
      <c r="Z580" s="2">
        <v>3.7376849999999999</v>
      </c>
      <c r="AA580" s="2">
        <v>3.4242539999999999</v>
      </c>
      <c r="AB580" s="2">
        <v>14.31085</v>
      </c>
      <c r="AC580" s="2">
        <v>12.915649999999999</v>
      </c>
      <c r="AD580" s="2">
        <v>11.71433</v>
      </c>
      <c r="AE580" s="2">
        <v>11.02857</v>
      </c>
      <c r="AF580" s="2">
        <v>3.303722</v>
      </c>
      <c r="AG580" s="2">
        <v>3.5808990000000001</v>
      </c>
      <c r="AH580" s="2">
        <v>3.96333</v>
      </c>
      <c r="AI580" s="2">
        <v>4.2817809999999996</v>
      </c>
      <c r="AJ580" s="2">
        <v>4.5868919999999997</v>
      </c>
      <c r="AK580" s="2">
        <v>5.033944</v>
      </c>
      <c r="AL580" s="3">
        <v>2.2242259999999998</v>
      </c>
      <c r="AM580" s="3">
        <v>2.1166489999999998</v>
      </c>
      <c r="AN580" s="2">
        <v>29.915890000000001</v>
      </c>
      <c r="AO580" s="2">
        <v>29.167919999999999</v>
      </c>
      <c r="AP580" s="2">
        <v>29.221119999999999</v>
      </c>
      <c r="AQ580" s="2">
        <v>29.74221</v>
      </c>
      <c r="AR580" s="2">
        <v>2.8188810000000002</v>
      </c>
      <c r="AS580" s="2">
        <v>2.9770219999999998</v>
      </c>
      <c r="AT580" s="2">
        <v>2.603748</v>
      </c>
      <c r="AU580" s="2">
        <v>2.3401709999999998</v>
      </c>
      <c r="AV580" s="1" t="s">
        <v>20</v>
      </c>
      <c r="AW580" s="3">
        <v>1.552632</v>
      </c>
      <c r="AX580" s="3">
        <v>145</v>
      </c>
      <c r="AY580" s="2">
        <v>16.167280000000002</v>
      </c>
      <c r="AZ580" s="2">
        <v>15.74085</v>
      </c>
      <c r="BA580" s="2">
        <v>11.681039999999999</v>
      </c>
      <c r="BB580" s="2">
        <v>9.6061589999999999</v>
      </c>
      <c r="BC580" s="2">
        <v>-3.2328130000000002</v>
      </c>
      <c r="BD580" s="3">
        <v>113.57340000000001</v>
      </c>
      <c r="BE580" s="2">
        <v>9.9024889999999992</v>
      </c>
      <c r="BF580" s="3">
        <v>149.16999999999999</v>
      </c>
      <c r="BG580" s="2">
        <v>-16.32366</v>
      </c>
      <c r="BH580" s="2">
        <v>42.069200000000002</v>
      </c>
      <c r="BI580" s="2">
        <v>39.405380000000001</v>
      </c>
      <c r="BJ580" s="2">
        <v>39.467210000000001</v>
      </c>
      <c r="BK580" s="2">
        <v>36.749580000000002</v>
      </c>
      <c r="BL580" s="2">
        <v>16</v>
      </c>
      <c r="BM580" s="2">
        <v>14</v>
      </c>
      <c r="BN580" s="4">
        <v>19</v>
      </c>
      <c r="BO580" s="4">
        <v>1</v>
      </c>
      <c r="BP580" s="4">
        <v>1</v>
      </c>
      <c r="BQ580" s="4">
        <v>17</v>
      </c>
      <c r="BR580" s="2">
        <v>5.2631579999999998</v>
      </c>
      <c r="BS580" s="4">
        <v>10</v>
      </c>
      <c r="BT580" s="4">
        <v>1</v>
      </c>
      <c r="BU580" s="4">
        <v>19</v>
      </c>
      <c r="BV580" s="2">
        <v>52.63158</v>
      </c>
      <c r="BW580" s="2">
        <v>6.5042499999999999</v>
      </c>
      <c r="BX580" s="2">
        <v>316.0009</v>
      </c>
      <c r="BY580" s="3">
        <v>1.2174659999999999</v>
      </c>
      <c r="BZ580" s="3">
        <v>0.38527299999999998</v>
      </c>
      <c r="CA580" s="2">
        <v>0.76305800000000001</v>
      </c>
      <c r="CB580" s="3">
        <v>0.38527299999999998</v>
      </c>
      <c r="CC580" s="3">
        <v>4.8016480000000001</v>
      </c>
      <c r="CD580" s="3">
        <v>4.8042290000000003</v>
      </c>
      <c r="CE580" s="2">
        <v>5.3763390000000001E-2</v>
      </c>
      <c r="CF580" s="3">
        <v>2467.7260000000001</v>
      </c>
      <c r="CG580" s="3">
        <v>2468.4319999999998</v>
      </c>
      <c r="CH580" s="2">
        <v>2.858639E-2</v>
      </c>
      <c r="CI580" s="3">
        <v>152.92859999999999</v>
      </c>
      <c r="CJ580" s="2">
        <v>-5.1844950000000001</v>
      </c>
      <c r="CK580" s="3">
        <v>13449.32</v>
      </c>
      <c r="CL580" s="3">
        <v>13451.01</v>
      </c>
      <c r="CM580" s="2">
        <v>1.256466E-2</v>
      </c>
      <c r="CN580" s="3">
        <v>133.8356</v>
      </c>
      <c r="CO580" s="3">
        <v>130.38509999999999</v>
      </c>
      <c r="CP580" s="3">
        <v>125.8766</v>
      </c>
      <c r="CQ580" s="2">
        <v>-6.736326</v>
      </c>
      <c r="CR580" s="2">
        <v>-4.2681930000000001</v>
      </c>
      <c r="CS580" s="2">
        <v>-0.83935859999999995</v>
      </c>
      <c r="CT580" s="2">
        <v>-2.5781749999999999</v>
      </c>
      <c r="CU580" s="2">
        <v>165.2467</v>
      </c>
      <c r="CV580" s="3">
        <v>0.41894809999999999</v>
      </c>
      <c r="CW580" s="2">
        <v>9.7375919999999994</v>
      </c>
      <c r="CX580" s="2">
        <v>1.6165799999999999</v>
      </c>
      <c r="CY580" s="2">
        <v>4.4770260000000004</v>
      </c>
      <c r="CZ580" s="2">
        <v>0.88387329999999997</v>
      </c>
      <c r="DA580" s="5">
        <v>2.7930480000000002</v>
      </c>
      <c r="DB580" s="2">
        <v>1.8502449999999999</v>
      </c>
      <c r="DC580" s="2">
        <v>50.955570000000002</v>
      </c>
      <c r="DD580" s="2">
        <v>428.00909999999999</v>
      </c>
    </row>
    <row r="581" spans="1:108" ht="15" customHeight="1" x14ac:dyDescent="0.2">
      <c r="A581" s="1">
        <f t="shared" si="8"/>
        <v>575</v>
      </c>
      <c r="B581" s="1" t="s">
        <v>1277</v>
      </c>
      <c r="C581" s="1" t="s">
        <v>1276</v>
      </c>
      <c r="D581" s="1" t="s">
        <v>122</v>
      </c>
      <c r="E581" s="1" t="s">
        <v>123</v>
      </c>
      <c r="F581" s="2">
        <v>15338.77</v>
      </c>
      <c r="G581" s="2">
        <v>14123.45</v>
      </c>
      <c r="H581" s="2">
        <v>98.295000000000002</v>
      </c>
      <c r="I581" s="2">
        <v>13882.64</v>
      </c>
      <c r="J581" s="3">
        <v>189.44</v>
      </c>
      <c r="K581" s="3">
        <v>0</v>
      </c>
      <c r="L581" s="2">
        <v>1.419975</v>
      </c>
      <c r="M581" s="2">
        <v>1.540154</v>
      </c>
      <c r="N581" s="2">
        <v>1.583615</v>
      </c>
      <c r="O581" s="2">
        <v>1.6627959999999999</v>
      </c>
      <c r="P581" s="2">
        <v>21.261510000000001</v>
      </c>
      <c r="Q581" s="2">
        <v>19.836649999999999</v>
      </c>
      <c r="R581" s="2">
        <v>18.396159999999998</v>
      </c>
      <c r="S581" s="2">
        <v>16.800809999999998</v>
      </c>
      <c r="T581" s="2">
        <v>15.955539999999999</v>
      </c>
      <c r="U581" s="2">
        <v>12.307589999999999</v>
      </c>
      <c r="V581" s="2">
        <v>12.161849999999999</v>
      </c>
      <c r="W581" s="2">
        <v>11.17318</v>
      </c>
      <c r="X581" s="2">
        <v>8.2440650000000009</v>
      </c>
      <c r="Y581" s="2">
        <v>7.4466340000000004</v>
      </c>
      <c r="Z581" s="2">
        <v>5.9227920000000003</v>
      </c>
      <c r="AA581" s="2">
        <v>4.9103969999999997</v>
      </c>
      <c r="AB581" s="2">
        <v>15.165330000000001</v>
      </c>
      <c r="AC581" s="2">
        <v>15.324769999999999</v>
      </c>
      <c r="AD581" s="2">
        <v>13.931710000000001</v>
      </c>
      <c r="AE581" s="2">
        <v>12.447979999999999</v>
      </c>
      <c r="AF581" s="2">
        <v>3.7300260000000001</v>
      </c>
      <c r="AG581" s="2">
        <v>4.0465479999999996</v>
      </c>
      <c r="AH581" s="2">
        <v>4.7278310000000001</v>
      </c>
      <c r="AI581" s="2">
        <v>4.4104340000000004</v>
      </c>
      <c r="AJ581" s="2">
        <v>4.7348860000000004</v>
      </c>
      <c r="AK581" s="2">
        <v>5.4964310000000003</v>
      </c>
      <c r="AL581" s="3">
        <v>2.8266939999999998</v>
      </c>
      <c r="AM581" s="3">
        <v>2.6848390000000002</v>
      </c>
      <c r="AN581" s="2">
        <v>15.558439999999999</v>
      </c>
      <c r="AO581" s="2">
        <v>15.43426</v>
      </c>
      <c r="AP581" s="2">
        <v>15.786799999999999</v>
      </c>
      <c r="AQ581" s="2">
        <v>15.963089999999999</v>
      </c>
      <c r="AR581" s="2">
        <v>2.2488920000000001</v>
      </c>
      <c r="AS581" s="2">
        <v>1.973063</v>
      </c>
      <c r="AT581" s="2">
        <v>1.768038</v>
      </c>
      <c r="AU581" s="2">
        <v>1.562416</v>
      </c>
      <c r="AV581" s="1" t="s">
        <v>20</v>
      </c>
      <c r="AW581" s="3">
        <v>1.4666669999999999</v>
      </c>
      <c r="AX581" s="3">
        <v>205</v>
      </c>
      <c r="AY581" s="2">
        <v>8.2136870000000002</v>
      </c>
      <c r="AZ581" s="2">
        <v>37.53978</v>
      </c>
      <c r="BA581" s="2">
        <v>7</v>
      </c>
      <c r="BB581" s="2">
        <v>3.3795359999999999</v>
      </c>
      <c r="BC581" s="2">
        <v>4.6629909999999999</v>
      </c>
      <c r="BD581" s="3">
        <v>151.62</v>
      </c>
      <c r="BE581" s="2">
        <v>24.943950000000001</v>
      </c>
      <c r="BF581" s="3">
        <v>209.92</v>
      </c>
      <c r="BG581" s="2">
        <v>-9.7560939999999992</v>
      </c>
      <c r="BH581" s="2">
        <v>29.916250000000002</v>
      </c>
      <c r="BI581" s="2">
        <v>30.05585</v>
      </c>
      <c r="BJ581" s="2">
        <v>29.997019999999999</v>
      </c>
      <c r="BK581" s="2">
        <v>28.164180000000002</v>
      </c>
      <c r="BL581" s="2">
        <v>13</v>
      </c>
      <c r="BM581" s="2">
        <v>11</v>
      </c>
      <c r="BN581" s="4">
        <v>15</v>
      </c>
      <c r="BO581" s="4">
        <v>1</v>
      </c>
      <c r="BP581" s="4">
        <v>0</v>
      </c>
      <c r="BQ581" s="4">
        <v>14</v>
      </c>
      <c r="BR581" s="2">
        <v>6.6666670000000003</v>
      </c>
      <c r="BS581" s="4">
        <v>10</v>
      </c>
      <c r="BT581" s="4">
        <v>1</v>
      </c>
      <c r="BU581" s="4">
        <v>15</v>
      </c>
      <c r="BV581" s="2">
        <v>66.666669999999996</v>
      </c>
      <c r="BW581" s="2">
        <v>8.2643500000000003</v>
      </c>
      <c r="BX581" s="2">
        <v>80.96902</v>
      </c>
      <c r="BY581" s="3">
        <v>0.52678689999999995</v>
      </c>
      <c r="BZ581" s="3">
        <v>0.65060300000000004</v>
      </c>
      <c r="CA581" s="2">
        <v>0.88481799999999999</v>
      </c>
      <c r="CB581" s="3">
        <v>0.65060300000000004</v>
      </c>
      <c r="CC581" s="3">
        <v>9.7951130000000006</v>
      </c>
      <c r="CD581" s="3">
        <v>9.5740300000000005</v>
      </c>
      <c r="CE581" s="2">
        <v>-2.2570730000000001</v>
      </c>
      <c r="CF581" s="3">
        <v>1158.145</v>
      </c>
      <c r="CG581" s="3">
        <v>1127.1320000000001</v>
      </c>
      <c r="CH581" s="2">
        <v>-2.6777679999999999</v>
      </c>
      <c r="CI581" s="3">
        <v>197.5455</v>
      </c>
      <c r="CJ581" s="2">
        <v>3.7735820000000002</v>
      </c>
      <c r="CK581" s="3">
        <v>9289.2720000000008</v>
      </c>
      <c r="CL581" s="3">
        <v>9174.9130000000005</v>
      </c>
      <c r="CM581" s="2">
        <v>-1.2310920000000001</v>
      </c>
      <c r="CN581" s="3">
        <v>178.5326</v>
      </c>
      <c r="CO581" s="3">
        <v>186.6455</v>
      </c>
      <c r="CP581" s="3">
        <v>187.6439</v>
      </c>
      <c r="CQ581" s="2">
        <v>6.109464</v>
      </c>
      <c r="CR581" s="2">
        <v>1.497233</v>
      </c>
      <c r="CS581" s="2">
        <v>0.95720289999999997</v>
      </c>
      <c r="CT581" s="2">
        <v>4.5441989999999999</v>
      </c>
      <c r="CU581" s="2">
        <v>85.749939999999995</v>
      </c>
      <c r="CV581" s="3">
        <v>0.55904050000000005</v>
      </c>
      <c r="CW581" s="2">
        <v>-0.52541230000000005</v>
      </c>
      <c r="CX581" s="2">
        <v>0.46722059999999999</v>
      </c>
      <c r="CY581" s="2">
        <v>-1.5653509999999999</v>
      </c>
      <c r="CZ581" s="2">
        <v>2.039628</v>
      </c>
      <c r="DA581" s="5">
        <v>1.651467</v>
      </c>
      <c r="DB581" s="2">
        <v>1.1739919999999999</v>
      </c>
      <c r="DC581" s="2">
        <v>40.671050000000001</v>
      </c>
      <c r="DD581" s="2">
        <v>429.17270000000002</v>
      </c>
    </row>
    <row r="582" spans="1:108" ht="15" customHeight="1" x14ac:dyDescent="0.2">
      <c r="A582" s="1">
        <f t="shared" si="8"/>
        <v>576</v>
      </c>
      <c r="B582" s="1" t="s">
        <v>1279</v>
      </c>
      <c r="C582" s="1" t="s">
        <v>1278</v>
      </c>
      <c r="D582" s="1" t="s">
        <v>63</v>
      </c>
      <c r="E582" s="1" t="s">
        <v>323</v>
      </c>
      <c r="F582" s="2">
        <v>5266.5159999999996</v>
      </c>
      <c r="G582" s="2">
        <v>4849.2389999999996</v>
      </c>
      <c r="H582" s="2">
        <v>98.672300000000007</v>
      </c>
      <c r="I582" s="2">
        <v>4784.8559999999998</v>
      </c>
      <c r="J582" s="3">
        <v>146.08000000000001</v>
      </c>
      <c r="K582" s="3">
        <v>0</v>
      </c>
      <c r="L582" s="2">
        <v>0.51341729999999997</v>
      </c>
      <c r="M582" s="2">
        <v>0.69140199999999996</v>
      </c>
      <c r="N582" s="2">
        <v>0.68455639999999995</v>
      </c>
      <c r="O582" s="2">
        <v>0.69140199999999996</v>
      </c>
      <c r="P582" s="2">
        <v>15.069269999999999</v>
      </c>
      <c r="Q582" s="2">
        <v>12.153079999999999</v>
      </c>
      <c r="R582" s="2">
        <v>11.98851</v>
      </c>
      <c r="S582" s="2">
        <v>10.796749999999999</v>
      </c>
      <c r="T582" s="2">
        <v>11.85749</v>
      </c>
      <c r="U582" s="2">
        <v>7.8188709999999997</v>
      </c>
      <c r="V582" s="2">
        <v>8.4521440000000005</v>
      </c>
      <c r="W582" s="2">
        <v>7.4995269999999996</v>
      </c>
      <c r="X582" s="2">
        <v>5.1618380000000004</v>
      </c>
      <c r="Y582" s="2">
        <v>4.4975370000000003</v>
      </c>
      <c r="Z582" s="2">
        <v>4.151179</v>
      </c>
      <c r="AA582" s="2">
        <v>3.0178699999999998</v>
      </c>
      <c r="AB582" s="2">
        <v>11.58905</v>
      </c>
      <c r="AC582" s="2">
        <v>9.7117140000000006</v>
      </c>
      <c r="AD582" s="2">
        <v>9.7777790000000007</v>
      </c>
      <c r="AE582" s="2">
        <v>9.0006160000000008</v>
      </c>
      <c r="AF582" s="2">
        <v>6.3337820000000002</v>
      </c>
      <c r="AG582" s="2">
        <v>7.337377</v>
      </c>
      <c r="AH582" s="2">
        <v>8.3342880000000008</v>
      </c>
      <c r="AI582" s="2">
        <v>7.5794879999999996</v>
      </c>
      <c r="AJ582" s="2">
        <v>8.6015119999999996</v>
      </c>
      <c r="AK582" s="2">
        <v>9.4521680000000003</v>
      </c>
      <c r="AL582" s="3" t="e">
        <v>#N/A</v>
      </c>
      <c r="AM582" s="3" t="e">
        <v>#N/A</v>
      </c>
      <c r="AN582" s="2">
        <v>34.837090000000003</v>
      </c>
      <c r="AO582" s="2">
        <v>35.493679999999998</v>
      </c>
      <c r="AP582" s="2">
        <v>34.191139999999997</v>
      </c>
      <c r="AQ582" s="2">
        <v>35.781100000000002</v>
      </c>
      <c r="AR582" s="2">
        <v>1.417116</v>
      </c>
      <c r="AS582" s="2">
        <v>1.3655900000000001</v>
      </c>
      <c r="AT582" s="2">
        <v>1.242184</v>
      </c>
      <c r="AU582" s="2">
        <v>0.88694799999999996</v>
      </c>
      <c r="AV582" s="1" t="s">
        <v>20</v>
      </c>
      <c r="AW582" s="3">
        <v>1.461538</v>
      </c>
      <c r="AX582" s="3">
        <v>152</v>
      </c>
      <c r="AY582" s="2">
        <v>4.0525669999999998</v>
      </c>
      <c r="AZ582" s="2">
        <v>37.007390000000001</v>
      </c>
      <c r="BA582" s="2" t="e">
        <v>#N/A</v>
      </c>
      <c r="BB582" s="2">
        <v>12.276770000000001</v>
      </c>
      <c r="BC582" s="2">
        <v>9.9586009999999998</v>
      </c>
      <c r="BD582" s="3">
        <v>101.98</v>
      </c>
      <c r="BE582" s="2">
        <v>43.243769999999998</v>
      </c>
      <c r="BF582" s="3">
        <v>149.25</v>
      </c>
      <c r="BG582" s="2">
        <v>-2.1239520000000001</v>
      </c>
      <c r="BH582" s="2">
        <v>8.5964700000000001</v>
      </c>
      <c r="BI582" s="2">
        <v>8.7110020000000006</v>
      </c>
      <c r="BJ582" s="2">
        <v>8.5617789999999996</v>
      </c>
      <c r="BK582" s="2">
        <v>8.0094790000000007</v>
      </c>
      <c r="BL582" s="2">
        <v>12</v>
      </c>
      <c r="BM582" s="2">
        <v>13</v>
      </c>
      <c r="BN582" s="4">
        <v>13</v>
      </c>
      <c r="BO582" s="4">
        <v>0</v>
      </c>
      <c r="BP582" s="4">
        <v>0</v>
      </c>
      <c r="BQ582" s="4">
        <v>11</v>
      </c>
      <c r="BR582" s="2">
        <v>0</v>
      </c>
      <c r="BS582" s="4">
        <v>8</v>
      </c>
      <c r="BT582" s="4">
        <v>0</v>
      </c>
      <c r="BU582" s="4">
        <v>13</v>
      </c>
      <c r="BV582" s="2">
        <v>61.538460000000001</v>
      </c>
      <c r="BW582" s="2">
        <v>10.0861</v>
      </c>
      <c r="BX582" s="2">
        <v>36.05227</v>
      </c>
      <c r="BY582" s="3">
        <v>0.3221929</v>
      </c>
      <c r="BZ582" s="3">
        <v>0.89368259999999999</v>
      </c>
      <c r="CA582" s="2">
        <v>1.28132</v>
      </c>
      <c r="CB582" s="3">
        <v>0.89368259999999999</v>
      </c>
      <c r="CC582" s="3">
        <v>12.060739999999999</v>
      </c>
      <c r="CD582" s="3">
        <v>12.05372</v>
      </c>
      <c r="CE582" s="2">
        <v>-5.8180089999999997E-2</v>
      </c>
      <c r="CF582" s="3">
        <v>598.93430000000001</v>
      </c>
      <c r="CG582" s="3">
        <v>597.66859999999997</v>
      </c>
      <c r="CH582" s="2">
        <v>-0.21132229999999999</v>
      </c>
      <c r="CI582" s="3">
        <v>146.76920000000001</v>
      </c>
      <c r="CJ582" s="2">
        <v>3.5639409999999998</v>
      </c>
      <c r="CK582" s="3">
        <v>2152.8139999999999</v>
      </c>
      <c r="CL582" s="3">
        <v>2132.1419999999998</v>
      </c>
      <c r="CM582" s="2">
        <v>-0.96026060000000002</v>
      </c>
      <c r="CN582" s="3">
        <v>124.8931</v>
      </c>
      <c r="CO582" s="3">
        <v>137.3159</v>
      </c>
      <c r="CP582" s="3">
        <v>139.71960000000001</v>
      </c>
      <c r="CQ582" s="2">
        <v>16.96405</v>
      </c>
      <c r="CR582" s="2">
        <v>6.3824529999999999</v>
      </c>
      <c r="CS582" s="2">
        <v>4.5522450000000001</v>
      </c>
      <c r="CT582" s="2">
        <v>9.946752</v>
      </c>
      <c r="CU582" s="2">
        <v>32.201000000000001</v>
      </c>
      <c r="CV582" s="3">
        <v>0.61142879999999999</v>
      </c>
      <c r="CW582" s="2">
        <v>-1.019684</v>
      </c>
      <c r="CX582" s="2">
        <v>-4.2599299999999998</v>
      </c>
      <c r="CY582" s="2">
        <v>-4.5396619999999999</v>
      </c>
      <c r="CZ582" s="2">
        <v>2.2290800000000002</v>
      </c>
      <c r="DA582" s="5">
        <v>0.80363399999999996</v>
      </c>
      <c r="DB582" s="2">
        <v>1.0709109999999999</v>
      </c>
      <c r="DC582" s="2">
        <v>-24.957909999999998</v>
      </c>
      <c r="DD582" s="2">
        <v>429.77269999999999</v>
      </c>
    </row>
    <row r="583" spans="1:108" ht="15" customHeight="1" x14ac:dyDescent="0.2">
      <c r="A583" s="1">
        <f t="shared" si="8"/>
        <v>577</v>
      </c>
      <c r="B583" s="1" t="s">
        <v>1281</v>
      </c>
      <c r="C583" s="1" t="s">
        <v>1280</v>
      </c>
      <c r="D583" s="1" t="s">
        <v>68</v>
      </c>
      <c r="E583" s="1" t="s">
        <v>131</v>
      </c>
      <c r="F583" s="2">
        <v>86823.06</v>
      </c>
      <c r="G583" s="2">
        <v>79943.89</v>
      </c>
      <c r="H583" s="2">
        <v>99.342200000000005</v>
      </c>
      <c r="I583" s="2">
        <v>79418.02</v>
      </c>
      <c r="J583" s="3">
        <v>245.69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>
        <v>52.497869999999999</v>
      </c>
      <c r="Q583" s="2">
        <v>46.3566</v>
      </c>
      <c r="R583" s="2">
        <v>39.57743</v>
      </c>
      <c r="S583" s="2">
        <v>33.858490000000003</v>
      </c>
      <c r="T583" s="2">
        <v>37.170810000000003</v>
      </c>
      <c r="U583" s="2">
        <v>31.066420000000001</v>
      </c>
      <c r="V583" s="2">
        <v>25.804690000000001</v>
      </c>
      <c r="W583" s="2">
        <v>21.951799999999999</v>
      </c>
      <c r="X583" s="2">
        <v>7.7357820000000004</v>
      </c>
      <c r="Y583" s="2">
        <v>6.3143149999999997</v>
      </c>
      <c r="Z583" s="2">
        <v>5.0657730000000001</v>
      </c>
      <c r="AA583" s="2">
        <v>4.3256269999999999</v>
      </c>
      <c r="AB583" s="2">
        <v>49.035589999999999</v>
      </c>
      <c r="AC583" s="2">
        <v>31.331939999999999</v>
      </c>
      <c r="AD583" s="2">
        <v>29.594529999999999</v>
      </c>
      <c r="AE583" s="2">
        <v>22.771570000000001</v>
      </c>
      <c r="AF583" s="2">
        <v>2.1032000000000002</v>
      </c>
      <c r="AG583" s="2">
        <v>2.7300019999999998</v>
      </c>
      <c r="AH583" s="2">
        <v>2.9256009999999999</v>
      </c>
      <c r="AI583" s="2">
        <v>2.0358329999999998</v>
      </c>
      <c r="AJ583" s="2">
        <v>2.5775329999999999</v>
      </c>
      <c r="AK583" s="2">
        <v>2.7634840000000001</v>
      </c>
      <c r="AL583" s="3">
        <v>3.8697720000000002</v>
      </c>
      <c r="AM583" s="3">
        <v>3.3087490000000002</v>
      </c>
      <c r="AN583" s="2">
        <v>39.912889999999997</v>
      </c>
      <c r="AO583" s="2">
        <v>39.166620000000002</v>
      </c>
      <c r="AP583" s="2">
        <v>40.419339999999998</v>
      </c>
      <c r="AQ583" s="2">
        <v>41.224829999999997</v>
      </c>
      <c r="AR583" s="2">
        <v>-0.58724189999999998</v>
      </c>
      <c r="AS583" s="2">
        <v>-1.0280050000000001</v>
      </c>
      <c r="AT583" s="2">
        <v>-1.526421</v>
      </c>
      <c r="AU583" s="2">
        <v>-1.287776</v>
      </c>
      <c r="AV583" s="1" t="s">
        <v>20</v>
      </c>
      <c r="AW583" s="3">
        <v>1.5227269999999999</v>
      </c>
      <c r="AX583" s="3">
        <v>282</v>
      </c>
      <c r="AY583" s="2">
        <v>14.778779999999999</v>
      </c>
      <c r="AZ583" s="2">
        <v>13.621180000000001</v>
      </c>
      <c r="BA583" s="2">
        <v>14.89831</v>
      </c>
      <c r="BB583" s="2">
        <v>-3.0830799999999998</v>
      </c>
      <c r="BC583" s="2">
        <v>-7.409084</v>
      </c>
      <c r="BD583" s="3">
        <v>180.07</v>
      </c>
      <c r="BE583" s="2">
        <v>36.441380000000002</v>
      </c>
      <c r="BF583" s="3">
        <v>308.97000000000003</v>
      </c>
      <c r="BG583" s="2">
        <v>-20.48096</v>
      </c>
      <c r="BH583" s="2">
        <v>0</v>
      </c>
      <c r="BI583" s="2">
        <v>0</v>
      </c>
      <c r="BJ583" s="2">
        <v>0</v>
      </c>
      <c r="BK583" s="2">
        <v>0</v>
      </c>
      <c r="BL583" s="2">
        <v>18</v>
      </c>
      <c r="BM583" s="2">
        <v>17</v>
      </c>
      <c r="BN583" s="4">
        <v>22</v>
      </c>
      <c r="BO583" s="4">
        <v>1</v>
      </c>
      <c r="BP583" s="4">
        <v>0</v>
      </c>
      <c r="BQ583" s="4">
        <v>22</v>
      </c>
      <c r="BR583" s="2">
        <v>4.3478260000000004</v>
      </c>
      <c r="BS583" s="4">
        <v>12</v>
      </c>
      <c r="BT583" s="4">
        <v>0</v>
      </c>
      <c r="BU583" s="4">
        <v>22</v>
      </c>
      <c r="BV583" s="2">
        <v>54.545459999999999</v>
      </c>
      <c r="BW583" s="2">
        <v>11.212400000000001</v>
      </c>
      <c r="BX583" s="2">
        <v>353.38459999999998</v>
      </c>
      <c r="BY583" s="3">
        <v>1.9921409999999999</v>
      </c>
      <c r="BZ583" s="3">
        <v>0.56373169999999995</v>
      </c>
      <c r="CA583" s="2">
        <v>1.3748</v>
      </c>
      <c r="CB583" s="3">
        <v>0.56373169999999995</v>
      </c>
      <c r="CC583" s="3">
        <v>5.456995</v>
      </c>
      <c r="CD583" s="3">
        <v>5.3212739999999998</v>
      </c>
      <c r="CE583" s="2">
        <v>-2.4871050000000001</v>
      </c>
      <c r="CF583" s="3">
        <v>2470.346</v>
      </c>
      <c r="CG583" s="3">
        <v>2338.3380000000002</v>
      </c>
      <c r="CH583" s="2">
        <v>-5.3436880000000002</v>
      </c>
      <c r="CI583" s="3">
        <v>253.83330000000001</v>
      </c>
      <c r="CJ583" s="2">
        <v>11.09653</v>
      </c>
      <c r="CK583" s="3">
        <v>7004.44</v>
      </c>
      <c r="CL583" s="3">
        <v>6917.5860000000002</v>
      </c>
      <c r="CM583" s="2">
        <v>-1.2399789999999999</v>
      </c>
      <c r="CN583" s="3">
        <v>229.453</v>
      </c>
      <c r="CO583" s="3">
        <v>263.3098</v>
      </c>
      <c r="CP583" s="3">
        <v>259.25310000000002</v>
      </c>
      <c r="CQ583" s="2">
        <v>7.0763949999999998</v>
      </c>
      <c r="CR583" s="2">
        <v>-6.6916760000000002</v>
      </c>
      <c r="CS583" s="2">
        <v>-5.2315889999999996</v>
      </c>
      <c r="CT583" s="2">
        <v>14.755459999999999</v>
      </c>
      <c r="CU583" s="2">
        <v>489.47820000000002</v>
      </c>
      <c r="CV583" s="3">
        <v>0.56376519999999997</v>
      </c>
      <c r="CW583" s="2">
        <v>-1.7801899999999999</v>
      </c>
      <c r="CX583" s="2">
        <v>-0.88763769999999997</v>
      </c>
      <c r="CY583" s="2">
        <v>-6.3800850000000002</v>
      </c>
      <c r="CZ583" s="2">
        <v>0.77099740000000005</v>
      </c>
      <c r="DA583" s="5">
        <v>2.724586</v>
      </c>
      <c r="DB583" s="2">
        <v>6.9962350000000004</v>
      </c>
      <c r="DC583" s="2">
        <v>-61.056399999999996</v>
      </c>
      <c r="DD583" s="2">
        <v>429.77269999999999</v>
      </c>
    </row>
    <row r="584" spans="1:108" ht="15" customHeight="1" x14ac:dyDescent="0.2">
      <c r="A584" s="1">
        <f t="shared" si="8"/>
        <v>578</v>
      </c>
      <c r="B584" s="1" t="s">
        <v>1283</v>
      </c>
      <c r="C584" s="1" t="s">
        <v>1282</v>
      </c>
      <c r="D584" s="1" t="s">
        <v>27</v>
      </c>
      <c r="E584" s="1" t="s">
        <v>31</v>
      </c>
      <c r="F584" s="2">
        <v>40902.33</v>
      </c>
      <c r="G584" s="2">
        <v>37661.550000000003</v>
      </c>
      <c r="H584" s="2">
        <v>99.553100000000001</v>
      </c>
      <c r="I584" s="2">
        <v>37493.24</v>
      </c>
      <c r="J584" s="3">
        <v>214.82</v>
      </c>
      <c r="K584" s="3">
        <v>0</v>
      </c>
      <c r="L584" s="2">
        <v>2.0947770000000001</v>
      </c>
      <c r="M584" s="2">
        <v>2.3112370000000002</v>
      </c>
      <c r="N584" s="2">
        <v>2.5230419999999998</v>
      </c>
      <c r="O584" s="2">
        <v>2.720882</v>
      </c>
      <c r="P584" s="2">
        <v>16.652709999999999</v>
      </c>
      <c r="Q584" s="2">
        <v>17.465039999999998</v>
      </c>
      <c r="R584" s="2">
        <v>15.99553</v>
      </c>
      <c r="S584" s="2">
        <v>15.06452</v>
      </c>
      <c r="T584" s="2">
        <v>13.03608</v>
      </c>
      <c r="U584" s="2">
        <v>12.998200000000001</v>
      </c>
      <c r="V584" s="2">
        <v>12.14188</v>
      </c>
      <c r="W584" s="2">
        <v>11.30772</v>
      </c>
      <c r="X584" s="2">
        <v>2.2318959999999999</v>
      </c>
      <c r="Y584" s="2">
        <v>2.1011350000000002</v>
      </c>
      <c r="Z584" s="2">
        <v>1.9550419999999999</v>
      </c>
      <c r="AA584" s="2">
        <v>2.000937</v>
      </c>
      <c r="AB584" s="2">
        <v>19.264250000000001</v>
      </c>
      <c r="AC584" s="2">
        <v>14.33586</v>
      </c>
      <c r="AD584" s="2">
        <v>14.5154</v>
      </c>
      <c r="AE584" s="2">
        <v>13.517770000000001</v>
      </c>
      <c r="AF584" s="2">
        <v>4.4676799999999997</v>
      </c>
      <c r="AG584" s="2">
        <v>5.2475540000000001</v>
      </c>
      <c r="AH584" s="2">
        <v>5.848058</v>
      </c>
      <c r="AI584" s="2">
        <v>5.2012549999999997</v>
      </c>
      <c r="AJ584" s="2">
        <v>6.0479209999999997</v>
      </c>
      <c r="AK584" s="2">
        <v>6.690048</v>
      </c>
      <c r="AL584" s="3">
        <v>7.4216100000000003</v>
      </c>
      <c r="AM584" s="3">
        <v>6.8259470000000002</v>
      </c>
      <c r="AN584" s="2">
        <v>20.595479999999998</v>
      </c>
      <c r="AO584" s="2">
        <v>20.680540000000001</v>
      </c>
      <c r="AP584" s="2">
        <v>20.881509999999999</v>
      </c>
      <c r="AQ584" s="2">
        <v>21.213069999999998</v>
      </c>
      <c r="AR584" s="2">
        <v>1.7544109999999999</v>
      </c>
      <c r="AS584" s="2">
        <v>1.833242</v>
      </c>
      <c r="AT584" s="2">
        <v>1.6068249999999999</v>
      </c>
      <c r="AU584" s="2">
        <v>1.423157</v>
      </c>
      <c r="AV584" s="1" t="s">
        <v>20</v>
      </c>
      <c r="AW584" s="3">
        <v>1.5416669999999999</v>
      </c>
      <c r="AX584" s="3">
        <v>250</v>
      </c>
      <c r="AY584" s="2">
        <v>16.3765</v>
      </c>
      <c r="AZ584" s="2">
        <v>12.030519999999999</v>
      </c>
      <c r="BA584" s="2">
        <v>2.3533040000000001</v>
      </c>
      <c r="BB584" s="2">
        <v>15.06199</v>
      </c>
      <c r="BC584" s="2">
        <v>3.1746750000000001</v>
      </c>
      <c r="BD584" s="3">
        <v>189.73</v>
      </c>
      <c r="BE584" s="2">
        <v>13.224069999999999</v>
      </c>
      <c r="BF584" s="3">
        <v>279.70999999999998</v>
      </c>
      <c r="BG584" s="2">
        <v>-23.199020000000001</v>
      </c>
      <c r="BH584" s="2">
        <v>34.793799999999997</v>
      </c>
      <c r="BI584" s="2">
        <v>40.66648</v>
      </c>
      <c r="BJ584" s="2">
        <v>40.731119999999997</v>
      </c>
      <c r="BK584" s="2">
        <v>35.890909999999998</v>
      </c>
      <c r="BL584" s="2">
        <v>21</v>
      </c>
      <c r="BM584" s="2">
        <v>20</v>
      </c>
      <c r="BN584" s="4">
        <v>24</v>
      </c>
      <c r="BO584" s="4">
        <v>1</v>
      </c>
      <c r="BP584" s="4">
        <v>4</v>
      </c>
      <c r="BQ584" s="4">
        <v>21</v>
      </c>
      <c r="BR584" s="2">
        <v>3.8461539999999999</v>
      </c>
      <c r="BS584" s="4">
        <v>13</v>
      </c>
      <c r="BT584" s="4">
        <v>1</v>
      </c>
      <c r="BU584" s="4">
        <v>24</v>
      </c>
      <c r="BV584" s="2">
        <v>54.166670000000003</v>
      </c>
      <c r="BW584" s="2">
        <v>8.6563599999999994</v>
      </c>
      <c r="BX584" s="2">
        <v>190.40280000000001</v>
      </c>
      <c r="BY584" s="3">
        <v>1.172536</v>
      </c>
      <c r="BZ584" s="3">
        <v>0.61581850000000005</v>
      </c>
      <c r="CA584" s="2">
        <v>0.75719700000000001</v>
      </c>
      <c r="CB584" s="3">
        <v>0.61581850000000005</v>
      </c>
      <c r="CC584" s="3">
        <v>13.30739</v>
      </c>
      <c r="CD584" s="3">
        <v>12.299810000000001</v>
      </c>
      <c r="CE584" s="2">
        <v>-7.571542</v>
      </c>
      <c r="CF584" s="3">
        <v>2964.7849999999999</v>
      </c>
      <c r="CG584" s="3">
        <v>2846.1060000000002</v>
      </c>
      <c r="CH584" s="2">
        <v>-4.0029339999999998</v>
      </c>
      <c r="CI584" s="3">
        <v>274.42110000000002</v>
      </c>
      <c r="CJ584" s="2">
        <v>-8.8991170000000004</v>
      </c>
      <c r="CK584" s="3">
        <v>17725.47</v>
      </c>
      <c r="CL584" s="3">
        <v>17705.169999999998</v>
      </c>
      <c r="CM584" s="2">
        <v>-0.11451840000000001</v>
      </c>
      <c r="CN584" s="3">
        <v>227.0909</v>
      </c>
      <c r="CO584" s="3">
        <v>209.86920000000001</v>
      </c>
      <c r="CP584" s="3">
        <v>201.95609999999999</v>
      </c>
      <c r="CQ584" s="2">
        <v>-5.403524</v>
      </c>
      <c r="CR584" s="2">
        <v>2.3589850000000001</v>
      </c>
      <c r="CS584" s="2">
        <v>6.3696270000000004</v>
      </c>
      <c r="CT584" s="2">
        <v>-7.5836119999999996</v>
      </c>
      <c r="CU584" s="2">
        <v>277.11239999999998</v>
      </c>
      <c r="CV584" s="3">
        <v>0.67749769999999998</v>
      </c>
      <c r="CW584" s="2">
        <v>0.31572109999999998</v>
      </c>
      <c r="CX584" s="2">
        <v>5.44557</v>
      </c>
      <c r="CY584" s="2">
        <v>-5.804189</v>
      </c>
      <c r="CZ584" s="2">
        <v>0.88639299999999999</v>
      </c>
      <c r="DA584" s="5">
        <v>1.6877169999999999</v>
      </c>
      <c r="DB584" s="2">
        <v>2.6545809999999999</v>
      </c>
      <c r="DC584" s="2">
        <v>-36.422469999999997</v>
      </c>
      <c r="DD584" s="2">
        <v>429.9</v>
      </c>
    </row>
    <row r="585" spans="1:108" ht="15" customHeight="1" x14ac:dyDescent="0.2">
      <c r="A585" s="1">
        <f t="shared" ref="A585:A648" si="9">1+A584</f>
        <v>579</v>
      </c>
      <c r="B585" s="1" t="s">
        <v>1285</v>
      </c>
      <c r="C585" s="1" t="s">
        <v>1284</v>
      </c>
      <c r="D585" s="1" t="s">
        <v>68</v>
      </c>
      <c r="E585" s="1" t="s">
        <v>131</v>
      </c>
      <c r="F585" s="2">
        <v>6034.0129999999999</v>
      </c>
      <c r="G585" s="2">
        <v>5555.9250000000002</v>
      </c>
      <c r="H585" s="2">
        <v>10.988300000000001</v>
      </c>
      <c r="I585" s="2">
        <v>610.50170000000003</v>
      </c>
      <c r="J585" s="3">
        <v>17.239999999999998</v>
      </c>
      <c r="K585" s="3">
        <v>0</v>
      </c>
      <c r="L585" s="2">
        <v>0</v>
      </c>
      <c r="M585" s="2">
        <v>0</v>
      </c>
      <c r="N585" s="2">
        <v>0</v>
      </c>
      <c r="O585" s="2">
        <v>0</v>
      </c>
      <c r="P585" s="2">
        <v>13.682539999999999</v>
      </c>
      <c r="Q585" s="2">
        <v>16.264150000000001</v>
      </c>
      <c r="R585" s="2">
        <v>16.261790000000001</v>
      </c>
      <c r="S585" s="2">
        <v>13.876620000000001</v>
      </c>
      <c r="T585" s="2" t="e">
        <v>#N/A</v>
      </c>
      <c r="U585" s="2">
        <v>10.168189999999999</v>
      </c>
      <c r="V585" s="2">
        <v>9.9453029999999991</v>
      </c>
      <c r="W585" s="2">
        <v>8.4136729999999993</v>
      </c>
      <c r="X585" s="2" t="e">
        <v>#N/A</v>
      </c>
      <c r="Y585" s="2">
        <v>0.86726789999999998</v>
      </c>
      <c r="Z585" s="2">
        <v>0.833569</v>
      </c>
      <c r="AA585" s="2">
        <v>0.79318520000000003</v>
      </c>
      <c r="AB585" s="2">
        <v>6.9117980000000001</v>
      </c>
      <c r="AC585" s="2">
        <v>12.784219999999999</v>
      </c>
      <c r="AD585" s="2">
        <v>10.82117</v>
      </c>
      <c r="AE585" s="2">
        <v>9.6634200000000003</v>
      </c>
      <c r="AF585" s="2">
        <v>5.7620139999999997</v>
      </c>
      <c r="AG585" s="2">
        <v>5.7330189999999996</v>
      </c>
      <c r="AH585" s="2">
        <v>6.4293129999999996</v>
      </c>
      <c r="AI585" s="2">
        <v>7.7058220000000004</v>
      </c>
      <c r="AJ585" s="2">
        <v>7.2384740000000001</v>
      </c>
      <c r="AK585" s="2">
        <v>7.6040549999999998</v>
      </c>
      <c r="AL585" s="3">
        <v>2.9541759999999999</v>
      </c>
      <c r="AM585" s="3">
        <v>3.1628850000000002</v>
      </c>
      <c r="AN585" s="2">
        <v>20.51793</v>
      </c>
      <c r="AO585" s="2">
        <v>19.659220000000001</v>
      </c>
      <c r="AP585" s="2">
        <v>19.947479999999999</v>
      </c>
      <c r="AQ585" s="2">
        <v>21.001280000000001</v>
      </c>
      <c r="AR585" s="2">
        <v>-0.22524269999999999</v>
      </c>
      <c r="AS585" s="2">
        <v>2.7730169999999998</v>
      </c>
      <c r="AT585" s="2">
        <v>2.0684200000000001</v>
      </c>
      <c r="AU585" s="2">
        <v>1.2998190000000001</v>
      </c>
      <c r="AV585" s="1" t="s">
        <v>5</v>
      </c>
      <c r="AW585" s="3">
        <v>1.285714</v>
      </c>
      <c r="AX585" s="3">
        <v>19</v>
      </c>
      <c r="AY585" s="2">
        <v>10.208819999999999</v>
      </c>
      <c r="AZ585" s="2">
        <v>5.332389</v>
      </c>
      <c r="BA585" s="2">
        <v>5.4759279999999997</v>
      </c>
      <c r="BB585" s="2" t="e">
        <v>#N/A</v>
      </c>
      <c r="BC585" s="2">
        <v>11.15409</v>
      </c>
      <c r="BD585" s="3">
        <v>12.2</v>
      </c>
      <c r="BE585" s="2">
        <v>41.311480000000003</v>
      </c>
      <c r="BF585" s="3">
        <v>20.2</v>
      </c>
      <c r="BG585" s="2">
        <v>-14.65347</v>
      </c>
      <c r="BH585" s="2">
        <v>0</v>
      </c>
      <c r="BI585" s="2">
        <v>0</v>
      </c>
      <c r="BJ585" s="2">
        <v>0</v>
      </c>
      <c r="BK585" s="2">
        <v>0</v>
      </c>
      <c r="BL585" s="2">
        <v>12</v>
      </c>
      <c r="BM585" s="2">
        <v>8</v>
      </c>
      <c r="BN585" s="4">
        <v>14</v>
      </c>
      <c r="BO585" s="4">
        <v>0</v>
      </c>
      <c r="BP585" s="4">
        <v>0</v>
      </c>
      <c r="BQ585" s="4">
        <v>14</v>
      </c>
      <c r="BR585" s="2">
        <v>0</v>
      </c>
      <c r="BS585" s="4">
        <v>10</v>
      </c>
      <c r="BT585" s="4">
        <v>0</v>
      </c>
      <c r="BU585" s="4">
        <v>14</v>
      </c>
      <c r="BV585" s="2">
        <v>71.428569999999993</v>
      </c>
      <c r="BW585" s="2">
        <v>6.3860000000000001</v>
      </c>
      <c r="BX585" s="2">
        <v>350.00069999999999</v>
      </c>
      <c r="BY585" s="3">
        <v>0.878413</v>
      </c>
      <c r="BZ585" s="3">
        <v>0.25097459999999999</v>
      </c>
      <c r="CA585" s="2">
        <v>-0.13395599999999999</v>
      </c>
      <c r="CB585" s="3">
        <v>0.25097459999999999</v>
      </c>
      <c r="CC585" s="3">
        <v>1.050624</v>
      </c>
      <c r="CD585" s="3">
        <v>1.06572</v>
      </c>
      <c r="CE585" s="2">
        <v>1.436841</v>
      </c>
      <c r="CF585" s="3">
        <v>546.57669999999996</v>
      </c>
      <c r="CG585" s="3">
        <v>524.53719999999998</v>
      </c>
      <c r="CH585" s="2">
        <v>-4.0322779999999998</v>
      </c>
      <c r="CI585" s="3">
        <v>21.307690000000001</v>
      </c>
      <c r="CJ585" s="2">
        <v>-10.83032</v>
      </c>
      <c r="CK585" s="3">
        <v>3779.7849999999999</v>
      </c>
      <c r="CL585" s="3">
        <v>3738.2530000000002</v>
      </c>
      <c r="CM585" s="2">
        <v>-1.0987880000000001</v>
      </c>
      <c r="CN585" s="3">
        <v>15.73969</v>
      </c>
      <c r="CO585" s="3">
        <v>15.7151</v>
      </c>
      <c r="CP585" s="3">
        <v>16.387309999999999</v>
      </c>
      <c r="CQ585" s="2">
        <v>9.5320219999999996</v>
      </c>
      <c r="CR585" s="2">
        <v>9.703398</v>
      </c>
      <c r="CS585" s="2">
        <v>5.2033659999999999</v>
      </c>
      <c r="CT585" s="2">
        <v>-0.15621779999999999</v>
      </c>
      <c r="CU585" s="2">
        <v>6.0617489999999998</v>
      </c>
      <c r="CV585" s="3">
        <v>0.1004597</v>
      </c>
      <c r="CW585" s="2">
        <v>29.80734</v>
      </c>
      <c r="CX585" s="2">
        <v>-1.3396440000000001</v>
      </c>
      <c r="CY585" s="2">
        <v>-4.7607010000000001</v>
      </c>
      <c r="CZ585" s="2">
        <v>1.7203059999999999</v>
      </c>
      <c r="DA585" s="5">
        <v>6.0210850000000002</v>
      </c>
      <c r="DB585" s="2">
        <v>4.7655200000000004</v>
      </c>
      <c r="DC585" s="2">
        <v>26.34685</v>
      </c>
      <c r="DD585" s="2">
        <v>430.23849999999999</v>
      </c>
    </row>
    <row r="586" spans="1:108" ht="15" customHeight="1" x14ac:dyDescent="0.2">
      <c r="A586" s="1">
        <f t="shared" si="9"/>
        <v>580</v>
      </c>
      <c r="B586" s="1" t="s">
        <v>1287</v>
      </c>
      <c r="C586" s="1" t="s">
        <v>1286</v>
      </c>
      <c r="D586" s="1" t="s">
        <v>76</v>
      </c>
      <c r="E586" s="1" t="s">
        <v>77</v>
      </c>
      <c r="F586" s="2">
        <v>123875.9</v>
      </c>
      <c r="G586" s="2">
        <v>114061</v>
      </c>
      <c r="H586" s="2">
        <v>99.473299999999995</v>
      </c>
      <c r="I586" s="2">
        <v>113460.2</v>
      </c>
      <c r="J586" s="3">
        <v>365.81</v>
      </c>
      <c r="K586" s="3">
        <v>0</v>
      </c>
      <c r="L586" s="2">
        <v>2.4602940000000002</v>
      </c>
      <c r="M586" s="2">
        <v>2.8703419999999999</v>
      </c>
      <c r="N586" s="2">
        <v>3.0165929999999999</v>
      </c>
      <c r="O586" s="2">
        <v>3.0070250000000001</v>
      </c>
      <c r="P586" s="2">
        <v>12.16933</v>
      </c>
      <c r="Q586" s="2">
        <v>10.6402</v>
      </c>
      <c r="R586" s="2">
        <v>8.9221950000000003</v>
      </c>
      <c r="S586" s="2">
        <v>8.2816639999999992</v>
      </c>
      <c r="T586" s="2" t="e">
        <v>#N/A</v>
      </c>
      <c r="U586" s="2" t="e">
        <v>#N/A</v>
      </c>
      <c r="V586" s="2" t="e">
        <v>#N/A</v>
      </c>
      <c r="W586" s="2" t="e">
        <v>#N/A</v>
      </c>
      <c r="X586" s="2">
        <v>1.205106</v>
      </c>
      <c r="Y586" s="2">
        <v>1.126401</v>
      </c>
      <c r="Z586" s="2">
        <v>1.0315110000000001</v>
      </c>
      <c r="AA586" s="2">
        <v>0.9645108</v>
      </c>
      <c r="AB586" s="2" t="e">
        <v>#N/A</v>
      </c>
      <c r="AC586" s="2" t="e">
        <v>#N/A</v>
      </c>
      <c r="AD586" s="2" t="e">
        <v>#N/A</v>
      </c>
      <c r="AE586" s="2" t="e">
        <v>#N/A</v>
      </c>
      <c r="AF586" s="2" t="e">
        <v>#N/A</v>
      </c>
      <c r="AG586" s="2" t="e">
        <v>#N/A</v>
      </c>
      <c r="AH586" s="2" t="e">
        <v>#N/A</v>
      </c>
      <c r="AI586" s="2" t="e">
        <v>#N/A</v>
      </c>
      <c r="AJ586" s="2" t="e">
        <v>#N/A</v>
      </c>
      <c r="AK586" s="2" t="e">
        <v>#N/A</v>
      </c>
      <c r="AL586" s="3" t="e">
        <v>#N/A</v>
      </c>
      <c r="AM586" s="3" t="e">
        <v>#N/A</v>
      </c>
      <c r="AN586" s="2" t="e">
        <v>#N/A</v>
      </c>
      <c r="AO586" s="2" t="e">
        <v>#N/A</v>
      </c>
      <c r="AP586" s="2" t="e">
        <v>#N/A</v>
      </c>
      <c r="AQ586" s="2" t="e">
        <v>#N/A</v>
      </c>
      <c r="AR586" s="2" t="e">
        <v>#N/A</v>
      </c>
      <c r="AS586" s="2" t="e">
        <v>#N/A</v>
      </c>
      <c r="AT586" s="2" t="e">
        <v>#N/A</v>
      </c>
      <c r="AU586" s="2" t="e">
        <v>#N/A</v>
      </c>
      <c r="AV586" s="1" t="s">
        <v>5</v>
      </c>
      <c r="AW586" s="3">
        <v>1.48</v>
      </c>
      <c r="AX586" s="3">
        <v>394</v>
      </c>
      <c r="AY586" s="2">
        <v>7.7061890000000002</v>
      </c>
      <c r="AZ586" s="2">
        <v>10.58628</v>
      </c>
      <c r="BA586" s="2">
        <v>-4.0703139999999998</v>
      </c>
      <c r="BB586" s="2">
        <v>15.617749999999999</v>
      </c>
      <c r="BC586" s="2">
        <v>6.5321210000000001</v>
      </c>
      <c r="BD586" s="3">
        <v>277.83999999999997</v>
      </c>
      <c r="BE586" s="2">
        <v>31.662109999999998</v>
      </c>
      <c r="BF586" s="3">
        <v>389.57810000000001</v>
      </c>
      <c r="BG586" s="2">
        <v>-6.1009830000000003</v>
      </c>
      <c r="BH586" s="2">
        <v>30.051010000000002</v>
      </c>
      <c r="BI586" s="2">
        <v>30.393329999999999</v>
      </c>
      <c r="BJ586" s="2">
        <v>27.272539999999999</v>
      </c>
      <c r="BK586" s="2">
        <v>25.979410000000001</v>
      </c>
      <c r="BL586" s="2">
        <v>23</v>
      </c>
      <c r="BM586" s="2">
        <v>5</v>
      </c>
      <c r="BN586" s="4">
        <v>25</v>
      </c>
      <c r="BO586" s="4">
        <v>0</v>
      </c>
      <c r="BP586" s="4">
        <v>3</v>
      </c>
      <c r="BQ586" s="4">
        <v>22</v>
      </c>
      <c r="BR586" s="2">
        <v>0</v>
      </c>
      <c r="BS586" s="4">
        <v>14</v>
      </c>
      <c r="BT586" s="4">
        <v>1</v>
      </c>
      <c r="BU586" s="4">
        <v>25</v>
      </c>
      <c r="BV586" s="2">
        <v>56</v>
      </c>
      <c r="BW586" s="2">
        <v>10.301399999999999</v>
      </c>
      <c r="BX586" s="2">
        <v>338.63459999999998</v>
      </c>
      <c r="BY586" s="3">
        <v>2.4779770000000001</v>
      </c>
      <c r="BZ586" s="3">
        <v>0.7317555</v>
      </c>
      <c r="CA586" s="2">
        <v>1.45607</v>
      </c>
      <c r="CB586" s="3">
        <v>0.7317555</v>
      </c>
      <c r="CC586" s="3">
        <v>37.985300000000002</v>
      </c>
      <c r="CD586" s="3">
        <v>34.300289999999997</v>
      </c>
      <c r="CE586" s="2">
        <v>-9.7011570000000003</v>
      </c>
      <c r="CF586" s="3">
        <v>18265.84</v>
      </c>
      <c r="CG586" s="3">
        <v>17625.97</v>
      </c>
      <c r="CH586" s="2">
        <v>-3.503072</v>
      </c>
      <c r="CI586" s="3">
        <v>387.625</v>
      </c>
      <c r="CJ586" s="2">
        <v>1.6446350000000001</v>
      </c>
      <c r="CK586" s="3">
        <v>50418.97</v>
      </c>
      <c r="CL586" s="3">
        <v>50230.53</v>
      </c>
      <c r="CM586" s="2">
        <v>-0.3737509</v>
      </c>
      <c r="CN586" s="3">
        <v>331.01799999999997</v>
      </c>
      <c r="CO586" s="3">
        <v>358.82220000000001</v>
      </c>
      <c r="CP586" s="3">
        <v>352.39260000000002</v>
      </c>
      <c r="CQ586" s="2">
        <v>10.5106</v>
      </c>
      <c r="CR586" s="2">
        <v>1.9474389999999999</v>
      </c>
      <c r="CS586" s="2">
        <v>3.8074970000000001</v>
      </c>
      <c r="CT586" s="2">
        <v>8.3995929999999994</v>
      </c>
      <c r="CU586" s="2">
        <v>923.78309999999999</v>
      </c>
      <c r="CV586" s="3">
        <v>0.74573259999999997</v>
      </c>
      <c r="CW586" s="2">
        <v>-40.326619999999998</v>
      </c>
      <c r="CX586" s="2">
        <v>-1.50918</v>
      </c>
      <c r="CY586" s="2">
        <v>6.0251190000000001</v>
      </c>
      <c r="CZ586" s="2">
        <v>1.184491</v>
      </c>
      <c r="DA586" s="5">
        <v>4.0110950000000001</v>
      </c>
      <c r="DB586" s="2">
        <v>5.7119099999999996</v>
      </c>
      <c r="DC586" s="2">
        <v>-29.77664</v>
      </c>
      <c r="DD586" s="2">
        <v>430.4</v>
      </c>
    </row>
    <row r="587" spans="1:108" ht="15" customHeight="1" x14ac:dyDescent="0.2">
      <c r="A587" s="1">
        <f t="shared" si="9"/>
        <v>581</v>
      </c>
      <c r="B587" s="1" t="s">
        <v>1289</v>
      </c>
      <c r="C587" s="1" t="s">
        <v>1288</v>
      </c>
      <c r="D587" s="1" t="s">
        <v>18</v>
      </c>
      <c r="E587" s="1" t="s">
        <v>89</v>
      </c>
      <c r="F587" s="2">
        <v>35526</v>
      </c>
      <c r="G587" s="2">
        <v>32711.200000000001</v>
      </c>
      <c r="H587" s="2">
        <v>93.632400000000004</v>
      </c>
      <c r="I587" s="2">
        <v>30628.28</v>
      </c>
      <c r="J587" s="3">
        <v>128.68</v>
      </c>
      <c r="K587" s="3">
        <v>0</v>
      </c>
      <c r="L587" s="2">
        <v>0.52844270000000004</v>
      </c>
      <c r="M587" s="2">
        <v>0.59061240000000004</v>
      </c>
      <c r="N587" s="2">
        <v>0.59061240000000004</v>
      </c>
      <c r="O587" s="2">
        <v>0.62169719999999995</v>
      </c>
      <c r="P587" s="2">
        <v>18.09845</v>
      </c>
      <c r="Q587" s="2">
        <v>18.149509999999999</v>
      </c>
      <c r="R587" s="2">
        <v>16.820910000000001</v>
      </c>
      <c r="S587" s="2">
        <v>15.2194</v>
      </c>
      <c r="T587" s="2">
        <v>13.581060000000001</v>
      </c>
      <c r="U587" s="2">
        <v>11.73555</v>
      </c>
      <c r="V587" s="2">
        <v>11.48747</v>
      </c>
      <c r="W587" s="2">
        <v>10.60496</v>
      </c>
      <c r="X587" s="2">
        <v>4.8139909999999997</v>
      </c>
      <c r="Y587" s="2">
        <v>4.5259850000000004</v>
      </c>
      <c r="Z587" s="2">
        <v>4.2391699999999997</v>
      </c>
      <c r="AA587" s="2">
        <v>3.8770709999999999</v>
      </c>
      <c r="AB587" s="2">
        <v>19.379919999999998</v>
      </c>
      <c r="AC587" s="2">
        <v>19.110320000000002</v>
      </c>
      <c r="AD587" s="2">
        <v>15.34775</v>
      </c>
      <c r="AE587" s="2">
        <v>12.35327</v>
      </c>
      <c r="AF587" s="2">
        <v>4.6520169999999998</v>
      </c>
      <c r="AG587" s="2">
        <v>6.4541690000000003</v>
      </c>
      <c r="AH587" s="2">
        <v>7.2936269999999999</v>
      </c>
      <c r="AI587" s="2">
        <v>4.4917379999999998</v>
      </c>
      <c r="AJ587" s="2">
        <v>6.1078970000000004</v>
      </c>
      <c r="AK587" s="2">
        <v>6.6688869999999998</v>
      </c>
      <c r="AL587" s="3">
        <v>1.822851</v>
      </c>
      <c r="AM587" s="3">
        <v>1.6870039999999999</v>
      </c>
      <c r="AN587" s="2">
        <v>35.402529999999999</v>
      </c>
      <c r="AO587" s="2">
        <v>35.719580000000001</v>
      </c>
      <c r="AP587" s="2">
        <v>35.938690000000001</v>
      </c>
      <c r="AQ587" s="2">
        <v>35.312429999999999</v>
      </c>
      <c r="AR587" s="2">
        <v>-0.43976700000000002</v>
      </c>
      <c r="AS587" s="2">
        <v>-0.44187720000000003</v>
      </c>
      <c r="AT587" s="2">
        <v>-0.65125270000000002</v>
      </c>
      <c r="AU587" s="2">
        <v>-0.99347039999999998</v>
      </c>
      <c r="AV587" s="1" t="s">
        <v>5</v>
      </c>
      <c r="AW587" s="3">
        <v>1.34375</v>
      </c>
      <c r="AX587" s="3">
        <v>150</v>
      </c>
      <c r="AY587" s="2">
        <v>16.568239999999999</v>
      </c>
      <c r="AZ587" s="2">
        <v>24.937239999999999</v>
      </c>
      <c r="BA587" s="2">
        <v>10.246930000000001</v>
      </c>
      <c r="BB587" s="2">
        <v>8.7368249999999996</v>
      </c>
      <c r="BC587" s="2">
        <v>5.3200130000000003</v>
      </c>
      <c r="BD587" s="3">
        <v>109.24</v>
      </c>
      <c r="BE587" s="2">
        <v>17.795670000000001</v>
      </c>
      <c r="BF587" s="3">
        <v>142.79</v>
      </c>
      <c r="BG587" s="2">
        <v>-9.8816450000000007</v>
      </c>
      <c r="BH587" s="2">
        <v>9.5639939999999992</v>
      </c>
      <c r="BI587" s="2">
        <v>10.22903</v>
      </c>
      <c r="BJ587" s="2">
        <v>10.420730000000001</v>
      </c>
      <c r="BK587" s="2">
        <v>9.5201229999999999</v>
      </c>
      <c r="BL587" s="2">
        <v>29</v>
      </c>
      <c r="BM587" s="2">
        <v>26</v>
      </c>
      <c r="BN587" s="4">
        <v>32</v>
      </c>
      <c r="BO587" s="4">
        <v>0</v>
      </c>
      <c r="BP587" s="4">
        <v>1</v>
      </c>
      <c r="BQ587" s="4">
        <v>32</v>
      </c>
      <c r="BR587" s="2">
        <v>0</v>
      </c>
      <c r="BS587" s="4">
        <v>23</v>
      </c>
      <c r="BT587" s="4">
        <v>0</v>
      </c>
      <c r="BU587" s="4">
        <v>32</v>
      </c>
      <c r="BV587" s="2">
        <v>71.875</v>
      </c>
      <c r="BW587" s="2">
        <v>7.04765</v>
      </c>
      <c r="BX587" s="2">
        <v>276.08019999999999</v>
      </c>
      <c r="BY587" s="3">
        <v>2.0350290000000002</v>
      </c>
      <c r="BZ587" s="3">
        <v>0.73711499999999996</v>
      </c>
      <c r="CA587" s="2">
        <v>0.75142299999999995</v>
      </c>
      <c r="CB587" s="3">
        <v>0.73711499999999996</v>
      </c>
      <c r="CC587" s="3">
        <v>7.1445619999999996</v>
      </c>
      <c r="CD587" s="3">
        <v>6.889157</v>
      </c>
      <c r="CE587" s="2">
        <v>-3.574824</v>
      </c>
      <c r="CF587" s="3">
        <v>2525.6190000000001</v>
      </c>
      <c r="CG587" s="3">
        <v>2407.7890000000002</v>
      </c>
      <c r="CH587" s="2">
        <v>-4.6653929999999999</v>
      </c>
      <c r="CI587" s="3">
        <v>150.5821</v>
      </c>
      <c r="CJ587" s="2">
        <v>-0.38658979999999998</v>
      </c>
      <c r="CK587" s="3">
        <v>7955.35</v>
      </c>
      <c r="CL587" s="3">
        <v>7641.5429999999997</v>
      </c>
      <c r="CM587" s="2">
        <v>-3.9446059999999998</v>
      </c>
      <c r="CN587" s="3">
        <v>126.63590000000001</v>
      </c>
      <c r="CO587" s="3">
        <v>125.5681</v>
      </c>
      <c r="CP587" s="3">
        <v>125.0073</v>
      </c>
      <c r="CQ587" s="2">
        <v>1.614106</v>
      </c>
      <c r="CR587" s="2">
        <v>2.478278</v>
      </c>
      <c r="CS587" s="2">
        <v>2.9379960000000001</v>
      </c>
      <c r="CT587" s="2">
        <v>-0.84327459999999999</v>
      </c>
      <c r="CU587" s="2">
        <v>226.8914</v>
      </c>
      <c r="CV587" s="3">
        <v>0.63866290000000003</v>
      </c>
      <c r="CW587" s="2">
        <v>3.9201619999999999</v>
      </c>
      <c r="CX587" s="2">
        <v>-5.6373819999999997</v>
      </c>
      <c r="CY587" s="2">
        <v>-8.3941169999999996</v>
      </c>
      <c r="CZ587" s="2">
        <v>1.5840399999999999</v>
      </c>
      <c r="DA587" s="5">
        <v>4.3732220000000002</v>
      </c>
      <c r="DB587" s="2">
        <v>4.2948909999999998</v>
      </c>
      <c r="DC587" s="2">
        <v>1.8238190000000001</v>
      </c>
      <c r="DD587" s="2">
        <v>430.50909999999999</v>
      </c>
    </row>
    <row r="588" spans="1:108" ht="15" customHeight="1" x14ac:dyDescent="0.2">
      <c r="A588" s="1">
        <f t="shared" si="9"/>
        <v>582</v>
      </c>
      <c r="B588" s="1" t="s">
        <v>1291</v>
      </c>
      <c r="C588" s="1" t="s">
        <v>1290</v>
      </c>
      <c r="D588" s="1" t="s">
        <v>53</v>
      </c>
      <c r="E588" s="1" t="s">
        <v>54</v>
      </c>
      <c r="F588" s="2">
        <v>18879.7</v>
      </c>
      <c r="G588" s="2">
        <v>17383.830000000002</v>
      </c>
      <c r="H588" s="2">
        <v>98.870699999999999</v>
      </c>
      <c r="I588" s="2">
        <v>17187.509999999998</v>
      </c>
      <c r="J588" s="3">
        <v>103.81</v>
      </c>
      <c r="K588" s="3">
        <v>0</v>
      </c>
      <c r="L588" s="2">
        <v>0.46238319999999999</v>
      </c>
      <c r="M588" s="2">
        <v>0.57797900000000002</v>
      </c>
      <c r="N588" s="2">
        <v>0.61651089999999997</v>
      </c>
      <c r="O588" s="2">
        <v>0.67430880000000004</v>
      </c>
      <c r="P588" s="2">
        <v>24.368539999999999</v>
      </c>
      <c r="Q588" s="2">
        <v>21.404119999999999</v>
      </c>
      <c r="R588" s="2">
        <v>19.17634</v>
      </c>
      <c r="S588" s="2">
        <v>17.44706</v>
      </c>
      <c r="T588" s="2">
        <v>14.21251</v>
      </c>
      <c r="U588" s="2">
        <v>13.747820000000001</v>
      </c>
      <c r="V588" s="2">
        <v>12.750489999999999</v>
      </c>
      <c r="W588" s="2">
        <v>11.721069999999999</v>
      </c>
      <c r="X588" s="2">
        <v>1.8985000000000001</v>
      </c>
      <c r="Y588" s="2">
        <v>1.9381999999999999</v>
      </c>
      <c r="Z588" s="2">
        <v>1.8461669999999999</v>
      </c>
      <c r="AA588" s="2">
        <v>1.743241</v>
      </c>
      <c r="AB588" s="2">
        <v>18.196739999999998</v>
      </c>
      <c r="AC588" s="2">
        <v>23.589839999999999</v>
      </c>
      <c r="AD588" s="2">
        <v>14.266629999999999</v>
      </c>
      <c r="AE588" s="2" t="e">
        <v>#N/A</v>
      </c>
      <c r="AF588" s="2">
        <v>3.9936669999999999</v>
      </c>
      <c r="AG588" s="2">
        <v>4.9471939999999996</v>
      </c>
      <c r="AH588" s="2">
        <v>5.3364609999999999</v>
      </c>
      <c r="AI588" s="2">
        <v>4.6855880000000001</v>
      </c>
      <c r="AJ588" s="2">
        <v>5.6481440000000003</v>
      </c>
      <c r="AK588" s="2">
        <v>5.9084620000000001</v>
      </c>
      <c r="AL588" s="3">
        <v>2.0414210000000002</v>
      </c>
      <c r="AM588" s="3">
        <v>1.826967</v>
      </c>
      <c r="AN588" s="2">
        <v>18.882639999999999</v>
      </c>
      <c r="AO588" s="2">
        <v>18.89705</v>
      </c>
      <c r="AP588" s="2">
        <v>19.408729999999998</v>
      </c>
      <c r="AQ588" s="2">
        <v>19.567699999999999</v>
      </c>
      <c r="AR588" s="2">
        <v>2.4260660000000001</v>
      </c>
      <c r="AS588" s="2">
        <v>2.0990820000000001</v>
      </c>
      <c r="AT588" s="2">
        <v>1.5823719999999999</v>
      </c>
      <c r="AU588" s="2">
        <v>1.1347229999999999</v>
      </c>
      <c r="AV588" s="1" t="s">
        <v>20</v>
      </c>
      <c r="AW588" s="3">
        <v>1.566667</v>
      </c>
      <c r="AX588" s="3">
        <v>109.5</v>
      </c>
      <c r="AY588" s="2">
        <v>5.4811719999999999</v>
      </c>
      <c r="AZ588" s="2">
        <v>9.0552650000000003</v>
      </c>
      <c r="BA588" s="2">
        <v>10.46583</v>
      </c>
      <c r="BB588" s="2">
        <v>30.901029999999999</v>
      </c>
      <c r="BC588" s="2">
        <v>4.0076140000000002</v>
      </c>
      <c r="BD588" s="3">
        <v>78.260000000000005</v>
      </c>
      <c r="BE588" s="2">
        <v>32.647579999999998</v>
      </c>
      <c r="BF588" s="3">
        <v>106.39</v>
      </c>
      <c r="BG588" s="2">
        <v>-2.4250389999999999</v>
      </c>
      <c r="BH588" s="2">
        <v>11.34585</v>
      </c>
      <c r="BI588" s="2">
        <v>12.266299999999999</v>
      </c>
      <c r="BJ588" s="2">
        <v>11.78815</v>
      </c>
      <c r="BK588" s="2">
        <v>11.480309999999999</v>
      </c>
      <c r="BL588" s="2">
        <v>14</v>
      </c>
      <c r="BM588" s="2">
        <v>12</v>
      </c>
      <c r="BN588" s="4">
        <v>15</v>
      </c>
      <c r="BO588" s="4">
        <v>1</v>
      </c>
      <c r="BP588" s="4">
        <v>1</v>
      </c>
      <c r="BQ588" s="4">
        <v>14</v>
      </c>
      <c r="BR588" s="2">
        <v>6.25</v>
      </c>
      <c r="BS588" s="4">
        <v>8</v>
      </c>
      <c r="BT588" s="4">
        <v>1</v>
      </c>
      <c r="BU588" s="4">
        <v>15</v>
      </c>
      <c r="BV588" s="2">
        <v>53.33334</v>
      </c>
      <c r="BW588" s="2">
        <v>9.4519000000000002</v>
      </c>
      <c r="BX588" s="2">
        <v>181.86789999999999</v>
      </c>
      <c r="BY588" s="3">
        <v>0.92049130000000001</v>
      </c>
      <c r="BZ588" s="3">
        <v>0.50613189999999997</v>
      </c>
      <c r="CA588" s="2">
        <v>1.3488899999999999</v>
      </c>
      <c r="CB588" s="3">
        <v>0.50613189999999997</v>
      </c>
      <c r="CC588" s="3">
        <v>4.8779669999999999</v>
      </c>
      <c r="CD588" s="3">
        <v>4.8588399999999998</v>
      </c>
      <c r="CE588" s="2">
        <v>-0.39209719999999998</v>
      </c>
      <c r="CF588" s="3">
        <v>1357.43</v>
      </c>
      <c r="CG588" s="3">
        <v>1358.8219999999999</v>
      </c>
      <c r="CH588" s="2">
        <v>0.1026034</v>
      </c>
      <c r="CI588" s="3">
        <v>102.25</v>
      </c>
      <c r="CJ588" s="2">
        <v>7.0904610000000003</v>
      </c>
      <c r="CK588" s="3">
        <v>8356.7479999999996</v>
      </c>
      <c r="CL588" s="3">
        <v>8265.5810000000001</v>
      </c>
      <c r="CM588" s="2">
        <v>-1.090938</v>
      </c>
      <c r="CN588" s="3">
        <v>92.281390000000002</v>
      </c>
      <c r="CO588" s="3">
        <v>101.4616</v>
      </c>
      <c r="CP588" s="3">
        <v>101.98650000000001</v>
      </c>
      <c r="CQ588" s="2">
        <v>12.49288</v>
      </c>
      <c r="CR588" s="2">
        <v>2.3145790000000002</v>
      </c>
      <c r="CS588" s="2">
        <v>1.787949</v>
      </c>
      <c r="CT588" s="2">
        <v>9.9480389999999996</v>
      </c>
      <c r="CU588" s="2">
        <v>81.87576</v>
      </c>
      <c r="CV588" s="3">
        <v>0.43367080000000002</v>
      </c>
      <c r="CW588" s="2">
        <v>0.78523410000000005</v>
      </c>
      <c r="CX588" s="2">
        <v>-3.2366990000000002</v>
      </c>
      <c r="CY588" s="2">
        <v>0.62377939999999998</v>
      </c>
      <c r="CZ588" s="2">
        <v>1.1568959999999999</v>
      </c>
      <c r="DA588" s="5">
        <v>2.1040230000000002</v>
      </c>
      <c r="DB588" s="2">
        <v>2.1672310000000001</v>
      </c>
      <c r="DC588" s="2">
        <v>-2.9165390000000002</v>
      </c>
      <c r="DD588" s="2">
        <v>430.81819999999999</v>
      </c>
    </row>
    <row r="589" spans="1:108" ht="15" customHeight="1" x14ac:dyDescent="0.2">
      <c r="A589" s="1">
        <f t="shared" si="9"/>
        <v>583</v>
      </c>
      <c r="B589" s="1" t="s">
        <v>1293</v>
      </c>
      <c r="C589" s="1" t="s">
        <v>1292</v>
      </c>
      <c r="D589" s="1" t="s">
        <v>43</v>
      </c>
      <c r="E589" s="1" t="s">
        <v>283</v>
      </c>
      <c r="F589" s="2">
        <v>17209.86</v>
      </c>
      <c r="G589" s="2">
        <v>15846.28</v>
      </c>
      <c r="H589" s="2">
        <v>99.385000000000005</v>
      </c>
      <c r="I589" s="2">
        <v>15748.83</v>
      </c>
      <c r="J589" s="3">
        <v>114.3</v>
      </c>
      <c r="K589" s="3">
        <v>0</v>
      </c>
      <c r="L589" s="2">
        <v>0</v>
      </c>
      <c r="M589" s="2">
        <v>0</v>
      </c>
      <c r="N589" s="2">
        <v>0</v>
      </c>
      <c r="O589" s="2">
        <v>0</v>
      </c>
      <c r="P589" s="2">
        <v>69.272729999999996</v>
      </c>
      <c r="Q589" s="2">
        <v>15.75324</v>
      </c>
      <c r="R589" s="2">
        <v>12.31681</v>
      </c>
      <c r="S589" s="2">
        <v>10.12984</v>
      </c>
      <c r="T589" s="2">
        <v>20.844999999999999</v>
      </c>
      <c r="U589" s="2">
        <v>6.1691580000000004</v>
      </c>
      <c r="V589" s="2">
        <v>6.322851</v>
      </c>
      <c r="W589" s="2">
        <v>5.1694079999999998</v>
      </c>
      <c r="X589" s="2">
        <v>8.7318560000000005</v>
      </c>
      <c r="Y589" s="2">
        <v>6.2480630000000001</v>
      </c>
      <c r="Z589" s="2">
        <v>4.9133969999999998</v>
      </c>
      <c r="AA589" s="2">
        <v>3.8506930000000001</v>
      </c>
      <c r="AB589" s="2">
        <v>4.851864</v>
      </c>
      <c r="AC589" s="2">
        <v>8.2001980000000003</v>
      </c>
      <c r="AD589" s="2">
        <v>7.146363</v>
      </c>
      <c r="AE589" s="2">
        <v>6.0398459999999998</v>
      </c>
      <c r="AF589" s="2">
        <v>16.79907</v>
      </c>
      <c r="AG589" s="2">
        <v>13.743740000000001</v>
      </c>
      <c r="AH589" s="2">
        <v>18.594190000000001</v>
      </c>
      <c r="AI589" s="2">
        <v>18.297280000000001</v>
      </c>
      <c r="AJ589" s="2">
        <v>13.631640000000001</v>
      </c>
      <c r="AK589" s="2">
        <v>16.76613</v>
      </c>
      <c r="AL589" s="3">
        <v>1.590883</v>
      </c>
      <c r="AM589" s="3">
        <v>1.210869</v>
      </c>
      <c r="AN589" s="2">
        <v>17.17841</v>
      </c>
      <c r="AO589" s="2">
        <v>21.012</v>
      </c>
      <c r="AP589" s="2">
        <v>21.956109999999999</v>
      </c>
      <c r="AQ589" s="2">
        <v>22.402509999999999</v>
      </c>
      <c r="AR589" s="2">
        <v>2.3046720000000001</v>
      </c>
      <c r="AS589" s="2">
        <v>0.62259609999999999</v>
      </c>
      <c r="AT589" s="2">
        <v>-5.0140820000000003E-2</v>
      </c>
      <c r="AU589" s="2">
        <v>-0.54160070000000005</v>
      </c>
      <c r="AV589" s="1" t="s">
        <v>20</v>
      </c>
      <c r="AW589" s="3">
        <v>1.5333330000000001</v>
      </c>
      <c r="AX589" s="3">
        <v>120</v>
      </c>
      <c r="AY589" s="2">
        <v>4.9868699999999997</v>
      </c>
      <c r="AZ589" s="2">
        <v>39.662080000000003</v>
      </c>
      <c r="BA589" s="2">
        <v>10</v>
      </c>
      <c r="BB589" s="2">
        <v>-30.09421</v>
      </c>
      <c r="BC589" s="2">
        <v>30.47945</v>
      </c>
      <c r="BD589" s="3">
        <v>82.39</v>
      </c>
      <c r="BE589" s="2">
        <v>38.730429999999998</v>
      </c>
      <c r="BF589" s="3">
        <v>217.72</v>
      </c>
      <c r="BG589" s="2">
        <v>-47.501379999999997</v>
      </c>
      <c r="BH589" s="2">
        <v>3.0137309999999999</v>
      </c>
      <c r="BI589" s="2">
        <v>0.3479621</v>
      </c>
      <c r="BJ589" s="2">
        <v>2.061544</v>
      </c>
      <c r="BK589" s="2">
        <v>4.0377039999999997</v>
      </c>
      <c r="BL589" s="2">
        <v>22</v>
      </c>
      <c r="BM589" s="2">
        <v>20</v>
      </c>
      <c r="BN589" s="4">
        <v>30</v>
      </c>
      <c r="BO589" s="4">
        <v>0</v>
      </c>
      <c r="BP589" s="4">
        <v>1</v>
      </c>
      <c r="BQ589" s="4">
        <v>27</v>
      </c>
      <c r="BR589" s="2">
        <v>0</v>
      </c>
      <c r="BS589" s="4">
        <v>16</v>
      </c>
      <c r="BT589" s="4">
        <v>1</v>
      </c>
      <c r="BU589" s="4">
        <v>30</v>
      </c>
      <c r="BV589" s="2">
        <v>53.33334</v>
      </c>
      <c r="BW589" s="2">
        <v>15.222099999999999</v>
      </c>
      <c r="BX589" s="2">
        <v>150.56739999999999</v>
      </c>
      <c r="BY589" s="3">
        <v>2.8546830000000001</v>
      </c>
      <c r="BZ589" s="3">
        <v>1.89595</v>
      </c>
      <c r="CA589" s="2">
        <v>1.7330099999999999</v>
      </c>
      <c r="CB589" s="3">
        <v>1.89595</v>
      </c>
      <c r="CC589" s="3">
        <v>7.1998620000000004</v>
      </c>
      <c r="CD589" s="3">
        <v>7.1846909999999999</v>
      </c>
      <c r="CE589" s="2">
        <v>-0.21070240000000001</v>
      </c>
      <c r="CF589" s="3">
        <v>1358.424</v>
      </c>
      <c r="CG589" s="3">
        <v>1221.6559999999999</v>
      </c>
      <c r="CH589" s="2">
        <v>-10.06817</v>
      </c>
      <c r="CI589" s="3">
        <v>142.63999999999999</v>
      </c>
      <c r="CJ589" s="2">
        <v>-15.87213</v>
      </c>
      <c r="CK589" s="3">
        <v>11772.63</v>
      </c>
      <c r="CL589" s="3">
        <v>11738.98</v>
      </c>
      <c r="CM589" s="2">
        <v>-0.28585199999999999</v>
      </c>
      <c r="CN589" s="3">
        <v>105.5155</v>
      </c>
      <c r="CO589" s="3">
        <v>98.317160000000001</v>
      </c>
      <c r="CP589" s="3">
        <v>101.544</v>
      </c>
      <c r="CQ589" s="2">
        <v>8.3252670000000002</v>
      </c>
      <c r="CR589" s="2">
        <v>16.256419999999999</v>
      </c>
      <c r="CS589" s="2">
        <v>12.561999999999999</v>
      </c>
      <c r="CT589" s="2">
        <v>-6.8221090000000002</v>
      </c>
      <c r="CU589" s="2">
        <v>230.0018</v>
      </c>
      <c r="CV589" s="3">
        <v>1.336454</v>
      </c>
      <c r="CW589" s="2">
        <v>-3.2144079999999998E-2</v>
      </c>
      <c r="CX589" s="2">
        <v>0.77501799999999998</v>
      </c>
      <c r="CY589" s="2">
        <v>-3.649292</v>
      </c>
      <c r="CZ589" s="2">
        <v>2.921678</v>
      </c>
      <c r="DA589" s="5">
        <v>4.399095</v>
      </c>
      <c r="DB589" s="2">
        <v>3.9418129999999998</v>
      </c>
      <c r="DC589" s="2">
        <v>11.6008</v>
      </c>
      <c r="DD589" s="2">
        <v>431.03640000000001</v>
      </c>
    </row>
    <row r="590" spans="1:108" ht="15" customHeight="1" x14ac:dyDescent="0.2">
      <c r="A590" s="1">
        <f t="shared" si="9"/>
        <v>584</v>
      </c>
      <c r="B590" s="1" t="s">
        <v>1295</v>
      </c>
      <c r="C590" s="1" t="s">
        <v>1294</v>
      </c>
      <c r="D590" s="1" t="s">
        <v>18</v>
      </c>
      <c r="E590" s="1" t="s">
        <v>89</v>
      </c>
      <c r="F590" s="2">
        <v>4382.299</v>
      </c>
      <c r="G590" s="2">
        <v>4035.0810000000001</v>
      </c>
      <c r="H590" s="2">
        <v>97.333500000000001</v>
      </c>
      <c r="I590" s="2">
        <v>3927.4850000000001</v>
      </c>
      <c r="J590" s="3">
        <v>115.36</v>
      </c>
      <c r="K590" s="3">
        <v>0</v>
      </c>
      <c r="L590" s="2" t="e">
        <v>#N/A</v>
      </c>
      <c r="M590" s="2" t="e">
        <v>#N/A</v>
      </c>
      <c r="N590" s="2" t="e">
        <v>#N/A</v>
      </c>
      <c r="O590" s="2" t="e">
        <v>#N/A</v>
      </c>
      <c r="P590" s="2">
        <v>35.826090000000001</v>
      </c>
      <c r="Q590" s="2">
        <v>31.955680000000001</v>
      </c>
      <c r="R590" s="2">
        <v>28.591360000000002</v>
      </c>
      <c r="S590" s="2">
        <v>25.437709999999999</v>
      </c>
      <c r="T590" s="2">
        <v>25.74888</v>
      </c>
      <c r="U590" s="2">
        <v>17.59647</v>
      </c>
      <c r="V590" s="2">
        <v>16.34496</v>
      </c>
      <c r="W590" s="2">
        <v>15.10117</v>
      </c>
      <c r="X590" s="2">
        <v>10.583489999999999</v>
      </c>
      <c r="Y590" s="2">
        <v>12.06695</v>
      </c>
      <c r="Z590" s="2">
        <v>9.5973380000000006</v>
      </c>
      <c r="AA590" s="2">
        <v>7.6600270000000004</v>
      </c>
      <c r="AB590" s="2">
        <v>23.071999999999999</v>
      </c>
      <c r="AC590" s="2">
        <v>23.211269999999999</v>
      </c>
      <c r="AD590" s="2">
        <v>20.410869999999999</v>
      </c>
      <c r="AE590" s="2">
        <v>18.04589</v>
      </c>
      <c r="AF590" s="2">
        <v>4.6615770000000003</v>
      </c>
      <c r="AG590" s="2">
        <v>5.2360939999999996</v>
      </c>
      <c r="AH590" s="2">
        <v>5.7900640000000001</v>
      </c>
      <c r="AI590" s="2">
        <v>4.180771</v>
      </c>
      <c r="AJ590" s="2">
        <v>4.5347299999999997</v>
      </c>
      <c r="AK590" s="2">
        <v>5.313097</v>
      </c>
      <c r="AL590" s="3" t="e">
        <v>#N/A</v>
      </c>
      <c r="AM590" s="3" t="e">
        <v>#N/A</v>
      </c>
      <c r="AN590" s="2">
        <v>46.491489999999999</v>
      </c>
      <c r="AO590" s="2">
        <v>44.285420000000002</v>
      </c>
      <c r="AP590" s="2">
        <v>40.952379999999998</v>
      </c>
      <c r="AQ590" s="2">
        <v>41.183190000000003</v>
      </c>
      <c r="AR590" s="2">
        <v>-2.1201509999999999</v>
      </c>
      <c r="AS590" s="2">
        <v>-2.0867960000000001</v>
      </c>
      <c r="AT590" s="2">
        <v>-2.5279929999999999</v>
      </c>
      <c r="AU590" s="2">
        <v>-1.3556619999999999</v>
      </c>
      <c r="AV590" s="1" t="s">
        <v>70</v>
      </c>
      <c r="AW590" s="3">
        <v>1.823529</v>
      </c>
      <c r="AX590" s="3">
        <v>125.5</v>
      </c>
      <c r="AY590" s="2">
        <v>8.789873</v>
      </c>
      <c r="AZ590" s="2">
        <v>37.761510000000001</v>
      </c>
      <c r="BA590" s="2" t="e">
        <v>#N/A</v>
      </c>
      <c r="BB590" s="2">
        <v>0.91974739999999999</v>
      </c>
      <c r="BC590" s="2">
        <v>2.788913</v>
      </c>
      <c r="BD590" s="3">
        <v>101.1</v>
      </c>
      <c r="BE590" s="2">
        <v>14.104839999999999</v>
      </c>
      <c r="BF590" s="3">
        <v>162.36000000000001</v>
      </c>
      <c r="BG590" s="2">
        <v>-28.94802</v>
      </c>
      <c r="BH590" s="2" t="e">
        <v>#N/A</v>
      </c>
      <c r="BI590" s="2" t="e">
        <v>#N/A</v>
      </c>
      <c r="BJ590" s="2" t="e">
        <v>#N/A</v>
      </c>
      <c r="BK590" s="2" t="e">
        <v>#N/A</v>
      </c>
      <c r="BL590" s="2">
        <v>16</v>
      </c>
      <c r="BM590" s="2">
        <v>17</v>
      </c>
      <c r="BN590" s="4">
        <v>17</v>
      </c>
      <c r="BO590" s="4">
        <v>1</v>
      </c>
      <c r="BP590" s="4">
        <v>0</v>
      </c>
      <c r="BQ590" s="4">
        <v>16</v>
      </c>
      <c r="BR590" s="2">
        <v>5.8823530000000002</v>
      </c>
      <c r="BS590" s="4">
        <v>5</v>
      </c>
      <c r="BT590" s="4">
        <v>2</v>
      </c>
      <c r="BU590" s="4">
        <v>17</v>
      </c>
      <c r="BV590" s="2">
        <v>29.411770000000001</v>
      </c>
      <c r="BW590" s="2">
        <v>12.0823</v>
      </c>
      <c r="BX590" s="2">
        <v>37.988030000000002</v>
      </c>
      <c r="BY590" s="3">
        <v>0.35929430000000001</v>
      </c>
      <c r="BZ590" s="3">
        <v>0.94580929999999996</v>
      </c>
      <c r="CA590" s="2">
        <v>0.51082700000000003</v>
      </c>
      <c r="CB590" s="3">
        <v>0.94580929999999996</v>
      </c>
      <c r="CC590" s="3">
        <v>3.5264280000000001</v>
      </c>
      <c r="CD590" s="3">
        <v>3.61625</v>
      </c>
      <c r="CE590" s="2">
        <v>2.5470969999999999</v>
      </c>
      <c r="CF590" s="3">
        <v>184.3338</v>
      </c>
      <c r="CG590" s="3">
        <v>187.8014</v>
      </c>
      <c r="CH590" s="2">
        <v>1.88117</v>
      </c>
      <c r="CI590" s="3">
        <v>150</v>
      </c>
      <c r="CJ590" s="2">
        <v>-16.33334</v>
      </c>
      <c r="CK590" s="3">
        <v>488.81380000000001</v>
      </c>
      <c r="CL590" s="3">
        <v>489.05279999999999</v>
      </c>
      <c r="CM590" s="2">
        <v>4.8887729999999997E-2</v>
      </c>
      <c r="CN590" s="3">
        <v>128.79859999999999</v>
      </c>
      <c r="CO590" s="3">
        <v>113.4512</v>
      </c>
      <c r="CP590" s="3">
        <v>108.8473</v>
      </c>
      <c r="CQ590" s="2">
        <v>-10.433820000000001</v>
      </c>
      <c r="CR590" s="2">
        <v>1.682496</v>
      </c>
      <c r="CS590" s="2">
        <v>5.9833410000000002</v>
      </c>
      <c r="CT590" s="2">
        <v>-11.91583</v>
      </c>
      <c r="CU590" s="2">
        <v>39.837119999999999</v>
      </c>
      <c r="CV590" s="3">
        <v>0.90904609999999997</v>
      </c>
      <c r="CW590" s="2">
        <v>8.8502890000000001</v>
      </c>
      <c r="CX590" s="2">
        <v>0.53267299999999995</v>
      </c>
      <c r="CY590" s="2">
        <v>6.7084380000000001</v>
      </c>
      <c r="CZ590" s="2">
        <v>7.3273529999999996</v>
      </c>
      <c r="DA590" s="5">
        <v>2.7835169999999998</v>
      </c>
      <c r="DB590" s="2">
        <v>2.506507</v>
      </c>
      <c r="DC590" s="2">
        <v>11.051629999999999</v>
      </c>
      <c r="DD590" s="2">
        <v>431.03640000000001</v>
      </c>
    </row>
    <row r="591" spans="1:108" ht="15" customHeight="1" x14ac:dyDescent="0.2">
      <c r="A591" s="1">
        <f t="shared" si="9"/>
        <v>585</v>
      </c>
      <c r="B591" s="1" t="s">
        <v>1297</v>
      </c>
      <c r="C591" s="1" t="s">
        <v>1296</v>
      </c>
      <c r="D591" s="1" t="s">
        <v>27</v>
      </c>
      <c r="E591" s="1" t="s">
        <v>182</v>
      </c>
      <c r="F591" s="2">
        <v>17434.689999999999</v>
      </c>
      <c r="G591" s="2">
        <v>16053.3</v>
      </c>
      <c r="H591" s="2">
        <v>99.670299999999997</v>
      </c>
      <c r="I591" s="2">
        <v>16000.38</v>
      </c>
      <c r="J591" s="3">
        <v>109.67</v>
      </c>
      <c r="K591" s="3">
        <v>0</v>
      </c>
      <c r="L591" s="2">
        <v>2.0972010000000001</v>
      </c>
      <c r="M591" s="2">
        <v>2.2613289999999999</v>
      </c>
      <c r="N591" s="2">
        <v>2.2613289999999999</v>
      </c>
      <c r="O591" s="2">
        <v>2.2613289999999999</v>
      </c>
      <c r="P591" s="2">
        <v>9.7571169999999992</v>
      </c>
      <c r="Q591" s="2">
        <v>11.177809999999999</v>
      </c>
      <c r="R591" s="2">
        <v>10.00182</v>
      </c>
      <c r="S591" s="2">
        <v>9.1544249999999998</v>
      </c>
      <c r="T591" s="2">
        <v>6.397418</v>
      </c>
      <c r="U591" s="2">
        <v>7.7574480000000001</v>
      </c>
      <c r="V591" s="2">
        <v>7.0204800000000001</v>
      </c>
      <c r="W591" s="2">
        <v>6.6032299999999999</v>
      </c>
      <c r="X591" s="2">
        <v>3.2528549999999998</v>
      </c>
      <c r="Y591" s="2">
        <v>2.7617729999999998</v>
      </c>
      <c r="Z591" s="2">
        <v>2.3181150000000001</v>
      </c>
      <c r="AA591" s="2">
        <v>2.4987469999999998</v>
      </c>
      <c r="AB591" s="2">
        <v>12.56565</v>
      </c>
      <c r="AC591" s="2">
        <v>7.7691749999999997</v>
      </c>
      <c r="AD591" s="2">
        <v>8.0997050000000002</v>
      </c>
      <c r="AE591" s="2">
        <v>6.872681</v>
      </c>
      <c r="AF591" s="2">
        <v>12.450369999999999</v>
      </c>
      <c r="AG591" s="2">
        <v>11.68676</v>
      </c>
      <c r="AH591" s="2">
        <v>12.591839999999999</v>
      </c>
      <c r="AI591" s="2">
        <v>12.56855</v>
      </c>
      <c r="AJ591" s="2">
        <v>11.090669999999999</v>
      </c>
      <c r="AK591" s="2">
        <v>11.697749999999999</v>
      </c>
      <c r="AL591" s="3">
        <v>1.086643</v>
      </c>
      <c r="AM591" s="3">
        <v>0.95628610000000003</v>
      </c>
      <c r="AN591" s="2">
        <v>46.156230000000001</v>
      </c>
      <c r="AO591" s="2">
        <v>44.6006</v>
      </c>
      <c r="AP591" s="2">
        <v>42.217280000000002</v>
      </c>
      <c r="AQ591" s="2">
        <v>43.275410000000001</v>
      </c>
      <c r="AR591" s="2">
        <v>0.63278570000000001</v>
      </c>
      <c r="AS591" s="2">
        <v>7.293964E-2</v>
      </c>
      <c r="AT591" s="2">
        <v>-0.37732690000000002</v>
      </c>
      <c r="AU591" s="2">
        <v>-0.50469989999999998</v>
      </c>
      <c r="AV591" s="1" t="s">
        <v>60</v>
      </c>
      <c r="AW591" s="3">
        <v>1.482143</v>
      </c>
      <c r="AX591" s="3">
        <v>110</v>
      </c>
      <c r="AY591" s="2">
        <v>0.30090810000000001</v>
      </c>
      <c r="AZ591" s="2">
        <v>24.707650000000001</v>
      </c>
      <c r="BA591" s="2">
        <v>15</v>
      </c>
      <c r="BB591" s="2">
        <v>-16.093319999999999</v>
      </c>
      <c r="BC591" s="2">
        <v>20.344570000000001</v>
      </c>
      <c r="BD591" s="3">
        <v>76.16</v>
      </c>
      <c r="BE591" s="2">
        <v>43.999470000000002</v>
      </c>
      <c r="BF591" s="3">
        <v>148.74</v>
      </c>
      <c r="BG591" s="2">
        <v>-26.267309999999998</v>
      </c>
      <c r="BH591" s="2">
        <v>19.995550000000001</v>
      </c>
      <c r="BI591" s="2">
        <v>24.400790000000001</v>
      </c>
      <c r="BJ591" s="2">
        <v>21.9924</v>
      </c>
      <c r="BK591" s="2">
        <v>22.983470000000001</v>
      </c>
      <c r="BL591" s="2">
        <v>26</v>
      </c>
      <c r="BM591" s="2">
        <v>21</v>
      </c>
      <c r="BN591" s="4">
        <v>28</v>
      </c>
      <c r="BO591" s="4">
        <v>1</v>
      </c>
      <c r="BP591" s="4">
        <v>0</v>
      </c>
      <c r="BQ591" s="4">
        <v>27</v>
      </c>
      <c r="BR591" s="2">
        <v>3.5714290000000002</v>
      </c>
      <c r="BS591" s="4">
        <v>16</v>
      </c>
      <c r="BT591" s="4">
        <v>1</v>
      </c>
      <c r="BU591" s="4">
        <v>28</v>
      </c>
      <c r="BV591" s="2">
        <v>57.142859999999999</v>
      </c>
      <c r="BW591" s="2">
        <v>9.1144599999999993</v>
      </c>
      <c r="BX591" s="2">
        <v>158.97409999999999</v>
      </c>
      <c r="BY591" s="3">
        <v>1.9747950000000001</v>
      </c>
      <c r="BZ591" s="3">
        <v>1.2422120000000001</v>
      </c>
      <c r="CA591" s="2">
        <v>1.1083700000000001</v>
      </c>
      <c r="CB591" s="3">
        <v>1.2422120000000001</v>
      </c>
      <c r="CC591" s="3">
        <v>11.398490000000001</v>
      </c>
      <c r="CD591" s="3">
        <v>9.7537819999999993</v>
      </c>
      <c r="CE591" s="2">
        <v>-14.429180000000001</v>
      </c>
      <c r="CF591" s="3">
        <v>2071.9720000000002</v>
      </c>
      <c r="CG591" s="3">
        <v>1840.501</v>
      </c>
      <c r="CH591" s="2">
        <v>-11.17154</v>
      </c>
      <c r="CI591" s="3">
        <v>125.88</v>
      </c>
      <c r="CJ591" s="2">
        <v>-12.61519</v>
      </c>
      <c r="CK591" s="3">
        <v>5563.683</v>
      </c>
      <c r="CL591" s="3">
        <v>5061.2929999999997</v>
      </c>
      <c r="CM591" s="2">
        <v>-9.0298119999999997</v>
      </c>
      <c r="CN591" s="3">
        <v>98.207740000000001</v>
      </c>
      <c r="CO591" s="3">
        <v>96.531170000000003</v>
      </c>
      <c r="CP591" s="3">
        <v>99.766530000000003</v>
      </c>
      <c r="CQ591" s="2">
        <v>11.67144</v>
      </c>
      <c r="CR591" s="2">
        <v>13.61097</v>
      </c>
      <c r="CS591" s="2">
        <v>9.9266529999999999</v>
      </c>
      <c r="CT591" s="2">
        <v>-1.707166</v>
      </c>
      <c r="CU591" s="2">
        <v>183.47370000000001</v>
      </c>
      <c r="CV591" s="3">
        <v>1.0523480000000001</v>
      </c>
      <c r="CW591" s="2">
        <v>4.2104629999999998</v>
      </c>
      <c r="CX591" s="2">
        <v>0.83829710000000002</v>
      </c>
      <c r="CY591" s="2">
        <v>0.94872279999999998</v>
      </c>
      <c r="CZ591" s="2">
        <v>1.825007</v>
      </c>
      <c r="DA591" s="5">
        <v>2.9012889999999998</v>
      </c>
      <c r="DB591" s="2">
        <v>3.3288820000000001</v>
      </c>
      <c r="DC591" s="2">
        <v>-12.844939999999999</v>
      </c>
      <c r="DD591" s="2">
        <v>431.53640000000001</v>
      </c>
    </row>
    <row r="592" spans="1:108" ht="15" customHeight="1" x14ac:dyDescent="0.2">
      <c r="A592" s="1">
        <f t="shared" si="9"/>
        <v>586</v>
      </c>
      <c r="B592" s="1" t="s">
        <v>1299</v>
      </c>
      <c r="C592" s="1" t="s">
        <v>1298</v>
      </c>
      <c r="D592" s="1" t="s">
        <v>76</v>
      </c>
      <c r="E592" s="1" t="s">
        <v>231</v>
      </c>
      <c r="F592" s="2">
        <v>284635.90000000002</v>
      </c>
      <c r="G592" s="2">
        <v>262083.6</v>
      </c>
      <c r="H592" s="2">
        <v>99.828299999999999</v>
      </c>
      <c r="I592" s="2">
        <v>261633.6</v>
      </c>
      <c r="J592" s="3">
        <v>35.479999999999997</v>
      </c>
      <c r="K592" s="3">
        <v>0</v>
      </c>
      <c r="L592" s="2">
        <v>2.4239009999999999</v>
      </c>
      <c r="M592" s="2">
        <v>2.59301</v>
      </c>
      <c r="N592" s="2">
        <v>2.8748589999999998</v>
      </c>
      <c r="O592" s="2">
        <v>3.0721530000000001</v>
      </c>
      <c r="P592" s="2">
        <v>11.122260000000001</v>
      </c>
      <c r="Q592" s="2">
        <v>10.079549999999999</v>
      </c>
      <c r="R592" s="2">
        <v>9.2879579999999997</v>
      </c>
      <c r="S592" s="2">
        <v>8.4982030000000002</v>
      </c>
      <c r="T592" s="2" t="e">
        <v>#N/A</v>
      </c>
      <c r="U592" s="2" t="e">
        <v>#N/A</v>
      </c>
      <c r="V592" s="2" t="e">
        <v>#N/A</v>
      </c>
      <c r="W592" s="2" t="e">
        <v>#N/A</v>
      </c>
      <c r="X592" s="2">
        <v>1.159098</v>
      </c>
      <c r="Y592" s="2">
        <v>1.072551</v>
      </c>
      <c r="Z592" s="2">
        <v>0.99718929999999995</v>
      </c>
      <c r="AA592" s="2">
        <v>0.92299690000000001</v>
      </c>
      <c r="AB592" s="2" t="e">
        <v>#N/A</v>
      </c>
      <c r="AC592" s="2" t="e">
        <v>#N/A</v>
      </c>
      <c r="AD592" s="2" t="e">
        <v>#N/A</v>
      </c>
      <c r="AE592" s="2" t="e">
        <v>#N/A</v>
      </c>
      <c r="AF592" s="2" t="e">
        <v>#N/A</v>
      </c>
      <c r="AG592" s="2" t="e">
        <v>#N/A</v>
      </c>
      <c r="AH592" s="2" t="e">
        <v>#N/A</v>
      </c>
      <c r="AI592" s="2" t="e">
        <v>#N/A</v>
      </c>
      <c r="AJ592" s="2" t="e">
        <v>#N/A</v>
      </c>
      <c r="AK592" s="2" t="e">
        <v>#N/A</v>
      </c>
      <c r="AL592" s="3">
        <v>3.3801890000000001</v>
      </c>
      <c r="AM592" s="3">
        <v>3.1394250000000001</v>
      </c>
      <c r="AN592" s="2" t="e">
        <v>#N/A</v>
      </c>
      <c r="AO592" s="2" t="e">
        <v>#N/A</v>
      </c>
      <c r="AP592" s="2" t="e">
        <v>#N/A</v>
      </c>
      <c r="AQ592" s="2" t="e">
        <v>#N/A</v>
      </c>
      <c r="AR592" s="2" t="e">
        <v>#N/A</v>
      </c>
      <c r="AS592" s="2" t="e">
        <v>#N/A</v>
      </c>
      <c r="AT592" s="2" t="e">
        <v>#N/A</v>
      </c>
      <c r="AU592" s="2" t="e">
        <v>#N/A</v>
      </c>
      <c r="AV592" s="1" t="s">
        <v>20</v>
      </c>
      <c r="AW592" s="3">
        <v>1.553571</v>
      </c>
      <c r="AX592" s="3">
        <v>40</v>
      </c>
      <c r="AY592" s="2">
        <v>12.739570000000001</v>
      </c>
      <c r="AZ592" s="2">
        <v>10.64087</v>
      </c>
      <c r="BA592" s="2">
        <v>3</v>
      </c>
      <c r="BB592" s="2">
        <v>-13.79912</v>
      </c>
      <c r="BC592" s="2">
        <v>7.125604</v>
      </c>
      <c r="BD592" s="3">
        <v>29.31</v>
      </c>
      <c r="BE592" s="2">
        <v>21.050830000000001</v>
      </c>
      <c r="BF592" s="3">
        <v>50.11</v>
      </c>
      <c r="BG592" s="2">
        <v>-29.19577</v>
      </c>
      <c r="BH592" s="2">
        <v>26.959250000000001</v>
      </c>
      <c r="BI592" s="2">
        <v>26.503229999999999</v>
      </c>
      <c r="BJ592" s="2">
        <v>27.316520000000001</v>
      </c>
      <c r="BK592" s="2">
        <v>26.5547</v>
      </c>
      <c r="BL592" s="2">
        <v>25</v>
      </c>
      <c r="BM592" s="2">
        <v>12</v>
      </c>
      <c r="BN592" s="4">
        <v>28</v>
      </c>
      <c r="BO592" s="4">
        <v>0</v>
      </c>
      <c r="BP592" s="4">
        <v>2</v>
      </c>
      <c r="BQ592" s="4">
        <v>23</v>
      </c>
      <c r="BR592" s="2">
        <v>0</v>
      </c>
      <c r="BS592" s="4">
        <v>15</v>
      </c>
      <c r="BT592" s="4">
        <v>1</v>
      </c>
      <c r="BU592" s="4">
        <v>28</v>
      </c>
      <c r="BV592" s="2">
        <v>53.571429999999999</v>
      </c>
      <c r="BW592" s="2">
        <v>10.1761</v>
      </c>
      <c r="BX592" s="2">
        <v>8022.4319999999998</v>
      </c>
      <c r="BY592" s="3">
        <v>43.181260000000002</v>
      </c>
      <c r="BZ592" s="3">
        <v>0.53825650000000003</v>
      </c>
      <c r="CA592" s="2">
        <v>1.35524</v>
      </c>
      <c r="CB592" s="3">
        <v>0.53825650000000003</v>
      </c>
      <c r="CC592" s="3">
        <v>3.7400350000000002</v>
      </c>
      <c r="CD592" s="3">
        <v>3.498818</v>
      </c>
      <c r="CE592" s="2">
        <v>-6.449586</v>
      </c>
      <c r="CF592" s="3">
        <v>40890.449999999997</v>
      </c>
      <c r="CG592" s="3">
        <v>39358.51</v>
      </c>
      <c r="CH592" s="2">
        <v>-3.7464620000000002</v>
      </c>
      <c r="CI592" s="3">
        <v>41.276519999999998</v>
      </c>
      <c r="CJ592" s="2">
        <v>-3.0926170000000002</v>
      </c>
      <c r="CK592" s="3">
        <v>103451.9</v>
      </c>
      <c r="CL592" s="3">
        <v>101860.4</v>
      </c>
      <c r="CM592" s="2">
        <v>-1.5384139999999999</v>
      </c>
      <c r="CN592" s="3">
        <v>34.20617</v>
      </c>
      <c r="CO592" s="3">
        <v>34.19706</v>
      </c>
      <c r="CP592" s="3">
        <v>34.18385</v>
      </c>
      <c r="CQ592" s="2">
        <v>3.723967</v>
      </c>
      <c r="CR592" s="2">
        <v>3.7516240000000001</v>
      </c>
      <c r="CS592" s="2">
        <v>3.7917139999999998</v>
      </c>
      <c r="CT592" s="2">
        <v>-2.66552E-2</v>
      </c>
      <c r="CU592" s="2">
        <v>1267.672</v>
      </c>
      <c r="CV592" s="3">
        <v>0.44536619999999999</v>
      </c>
      <c r="CW592" s="2">
        <v>10.21893</v>
      </c>
      <c r="CX592" s="2">
        <v>1.4865109999999999</v>
      </c>
      <c r="CY592" s="2">
        <v>2.631729</v>
      </c>
      <c r="CZ592" s="2">
        <v>0.5644439</v>
      </c>
      <c r="DA592" s="5">
        <v>45.282130000000002</v>
      </c>
      <c r="DB592" s="2">
        <v>79.277169999999998</v>
      </c>
      <c r="DC592" s="2">
        <v>-42.881250000000001</v>
      </c>
      <c r="DD592" s="2">
        <v>431.6454</v>
      </c>
    </row>
    <row r="593" spans="1:108" ht="15" customHeight="1" x14ac:dyDescent="0.2">
      <c r="A593" s="1">
        <f t="shared" si="9"/>
        <v>587</v>
      </c>
      <c r="B593" s="1" t="s">
        <v>1301</v>
      </c>
      <c r="C593" s="1" t="s">
        <v>1300</v>
      </c>
      <c r="D593" s="1" t="s">
        <v>76</v>
      </c>
      <c r="E593" s="1" t="s">
        <v>231</v>
      </c>
      <c r="F593" s="2">
        <v>9600.1219999999994</v>
      </c>
      <c r="G593" s="2">
        <v>8839.4840000000004</v>
      </c>
      <c r="H593" s="2">
        <v>99.292500000000004</v>
      </c>
      <c r="I593" s="2">
        <v>8776.9449999999997</v>
      </c>
      <c r="J593" s="3">
        <v>73.31</v>
      </c>
      <c r="K593" s="3">
        <v>0</v>
      </c>
      <c r="L593" s="2">
        <v>3.7102719999999998</v>
      </c>
      <c r="M593" s="2">
        <v>3.8193969999999999</v>
      </c>
      <c r="N593" s="2">
        <v>3.9285230000000002</v>
      </c>
      <c r="O593" s="2">
        <v>5.1357249999999999</v>
      </c>
      <c r="P593" s="2">
        <v>8.6552530000000001</v>
      </c>
      <c r="Q593" s="2">
        <v>7.4577819999999999</v>
      </c>
      <c r="R593" s="2">
        <v>7.3975780000000002</v>
      </c>
      <c r="S593" s="2">
        <v>6.1605040000000004</v>
      </c>
      <c r="T593" s="2" t="e">
        <v>#N/A</v>
      </c>
      <c r="U593" s="2" t="e">
        <v>#N/A</v>
      </c>
      <c r="V593" s="2" t="e">
        <v>#N/A</v>
      </c>
      <c r="W593" s="2" t="e">
        <v>#N/A</v>
      </c>
      <c r="X593" s="2">
        <v>2.0057450000000001</v>
      </c>
      <c r="Y593" s="2">
        <v>1.6845129999999999</v>
      </c>
      <c r="Z593" s="2">
        <v>1.4710540000000001</v>
      </c>
      <c r="AA593" s="2">
        <v>0.98073580000000005</v>
      </c>
      <c r="AB593" s="2" t="e">
        <v>#N/A</v>
      </c>
      <c r="AC593" s="2" t="e">
        <v>#N/A</v>
      </c>
      <c r="AD593" s="2" t="e">
        <v>#N/A</v>
      </c>
      <c r="AE593" s="2" t="e">
        <v>#N/A</v>
      </c>
      <c r="AF593" s="2" t="e">
        <v>#N/A</v>
      </c>
      <c r="AG593" s="2" t="e">
        <v>#N/A</v>
      </c>
      <c r="AH593" s="2" t="e">
        <v>#N/A</v>
      </c>
      <c r="AI593" s="2" t="e">
        <v>#N/A</v>
      </c>
      <c r="AJ593" s="2" t="e">
        <v>#N/A</v>
      </c>
      <c r="AK593" s="2" t="e">
        <v>#N/A</v>
      </c>
      <c r="AL593" s="3">
        <v>0.16747020000000001</v>
      </c>
      <c r="AM593" s="3">
        <v>0.1642911</v>
      </c>
      <c r="AN593" s="2" t="e">
        <v>#N/A</v>
      </c>
      <c r="AO593" s="2" t="e">
        <v>#N/A</v>
      </c>
      <c r="AP593" s="2" t="e">
        <v>#N/A</v>
      </c>
      <c r="AQ593" s="2" t="e">
        <v>#N/A</v>
      </c>
      <c r="AR593" s="2" t="e">
        <v>#N/A</v>
      </c>
      <c r="AS593" s="2" t="e">
        <v>#N/A</v>
      </c>
      <c r="AT593" s="2" t="e">
        <v>#N/A</v>
      </c>
      <c r="AU593" s="2" t="e">
        <v>#N/A</v>
      </c>
      <c r="AV593" s="1" t="s">
        <v>5</v>
      </c>
      <c r="AW593" s="3">
        <v>1.5</v>
      </c>
      <c r="AX593" s="3">
        <v>80.05</v>
      </c>
      <c r="AY593" s="2">
        <v>9.1938379999999995</v>
      </c>
      <c r="AZ593" s="2">
        <v>22.587319999999998</v>
      </c>
      <c r="BA593" s="2">
        <v>45</v>
      </c>
      <c r="BB593" s="2">
        <v>-11.424329999999999</v>
      </c>
      <c r="BC593" s="2">
        <v>9.6634270000000004</v>
      </c>
      <c r="BD593" s="3">
        <v>62.83</v>
      </c>
      <c r="BE593" s="2">
        <v>16.679919999999999</v>
      </c>
      <c r="BF593" s="3">
        <v>102.09</v>
      </c>
      <c r="BG593" s="2">
        <v>-28.190809999999999</v>
      </c>
      <c r="BH593" s="2">
        <v>32.077010000000001</v>
      </c>
      <c r="BI593" s="2">
        <v>29.526039999999998</v>
      </c>
      <c r="BJ593" s="2">
        <v>30.088380000000001</v>
      </c>
      <c r="BK593" s="2">
        <v>32.078949999999999</v>
      </c>
      <c r="BL593" s="2">
        <v>22</v>
      </c>
      <c r="BM593" s="2">
        <v>11</v>
      </c>
      <c r="BN593" s="4">
        <v>25</v>
      </c>
      <c r="BO593" s="4">
        <v>4</v>
      </c>
      <c r="BP593" s="4">
        <v>1</v>
      </c>
      <c r="BQ593" s="4">
        <v>21</v>
      </c>
      <c r="BR593" s="2">
        <v>15.38462</v>
      </c>
      <c r="BS593" s="4">
        <v>16</v>
      </c>
      <c r="BT593" s="4">
        <v>2</v>
      </c>
      <c r="BU593" s="4">
        <v>25</v>
      </c>
      <c r="BV593" s="2">
        <v>64</v>
      </c>
      <c r="BW593" s="2">
        <v>11.549099999999999</v>
      </c>
      <c r="BX593" s="2">
        <v>130.95240000000001</v>
      </c>
      <c r="BY593" s="3">
        <v>1.326754</v>
      </c>
      <c r="BZ593" s="3">
        <v>1.0131570000000001</v>
      </c>
      <c r="CA593" s="2">
        <v>1.1285400000000001</v>
      </c>
      <c r="CB593" s="3">
        <v>1.0131570000000001</v>
      </c>
      <c r="CC593" s="3">
        <v>10.139480000000001</v>
      </c>
      <c r="CD593" s="3">
        <v>9.7277679999999993</v>
      </c>
      <c r="CE593" s="2">
        <v>-4.0604829999999996</v>
      </c>
      <c r="CF593" s="3">
        <v>1959.136</v>
      </c>
      <c r="CG593" s="3">
        <v>1877.2639999999999</v>
      </c>
      <c r="CH593" s="2">
        <v>-4.1790190000000003</v>
      </c>
      <c r="CI593" s="3">
        <v>85.578950000000006</v>
      </c>
      <c r="CJ593" s="2">
        <v>-6.4606370000000002</v>
      </c>
      <c r="CK593" s="3">
        <v>4026.444</v>
      </c>
      <c r="CL593" s="3">
        <v>4014.4560000000001</v>
      </c>
      <c r="CM593" s="2">
        <v>-0.29773119999999997</v>
      </c>
      <c r="CN593" s="3">
        <v>74.553730000000002</v>
      </c>
      <c r="CO593" s="3">
        <v>68.06568</v>
      </c>
      <c r="CP593" s="3">
        <v>68.632289999999998</v>
      </c>
      <c r="CQ593" s="2">
        <v>-1.6682330000000001</v>
      </c>
      <c r="CR593" s="2">
        <v>7.7047819999999998</v>
      </c>
      <c r="CS593" s="2">
        <v>6.8155999999999999</v>
      </c>
      <c r="CT593" s="2">
        <v>-8.7025109999999994</v>
      </c>
      <c r="CU593" s="2">
        <v>98.182820000000007</v>
      </c>
      <c r="CV593" s="3">
        <v>1.0227250000000001</v>
      </c>
      <c r="CW593" s="2">
        <v>1.144687</v>
      </c>
      <c r="CX593" s="2">
        <v>1.113472</v>
      </c>
      <c r="CY593" s="2">
        <v>-2.0631970000000002</v>
      </c>
      <c r="CZ593" s="2">
        <v>2.3174950000000001</v>
      </c>
      <c r="DA593" s="5">
        <v>3.0348160000000002</v>
      </c>
      <c r="DB593" s="2">
        <v>2.9731359999999998</v>
      </c>
      <c r="DC593" s="2">
        <v>2.0745749999999998</v>
      </c>
      <c r="DD593" s="2">
        <v>431.8091</v>
      </c>
    </row>
    <row r="594" spans="1:108" ht="15" customHeight="1" x14ac:dyDescent="0.2">
      <c r="A594" s="1">
        <f t="shared" si="9"/>
        <v>588</v>
      </c>
      <c r="B594" s="1" t="s">
        <v>1303</v>
      </c>
      <c r="C594" s="1" t="s">
        <v>1302</v>
      </c>
      <c r="D594" s="1" t="s">
        <v>604</v>
      </c>
      <c r="E594" s="1" t="s">
        <v>605</v>
      </c>
      <c r="F594" s="2">
        <v>174586.4</v>
      </c>
      <c r="G594" s="2">
        <v>160753.60000000001</v>
      </c>
      <c r="H594" s="2">
        <v>99.974699999999999</v>
      </c>
      <c r="I594" s="2">
        <v>160712.9</v>
      </c>
      <c r="J594" s="3">
        <v>41.57</v>
      </c>
      <c r="K594" s="3">
        <v>0</v>
      </c>
      <c r="L594" s="2">
        <v>6.2184270000000001</v>
      </c>
      <c r="M594" s="2">
        <v>6.3507340000000001</v>
      </c>
      <c r="N594" s="2">
        <v>6.4710130000000001</v>
      </c>
      <c r="O594" s="2">
        <v>6.5912920000000002</v>
      </c>
      <c r="P594" s="2">
        <v>8.0250970000000006</v>
      </c>
      <c r="Q594" s="2">
        <v>8.8259019999999992</v>
      </c>
      <c r="R594" s="2">
        <v>8.6424109999999992</v>
      </c>
      <c r="S594" s="2">
        <v>8.4235059999999997</v>
      </c>
      <c r="T594" s="2">
        <v>6.5491289999999998</v>
      </c>
      <c r="U594" s="2">
        <v>6.6609660000000002</v>
      </c>
      <c r="V594" s="2">
        <v>6.4135340000000003</v>
      </c>
      <c r="W594" s="2">
        <v>6.2212300000000003</v>
      </c>
      <c r="X594" s="2">
        <v>1.9156679999999999</v>
      </c>
      <c r="Y594" s="2">
        <v>1.7439720000000001</v>
      </c>
      <c r="Z594" s="2">
        <v>1.5896490000000001</v>
      </c>
      <c r="AA594" s="2">
        <v>1.4830540000000001</v>
      </c>
      <c r="AB594" s="2">
        <v>4.7050400000000003</v>
      </c>
      <c r="AC594" s="2">
        <v>4.8312229999999996</v>
      </c>
      <c r="AD594" s="2">
        <v>4.8513359999999999</v>
      </c>
      <c r="AE594" s="2">
        <v>4.606668</v>
      </c>
      <c r="AF594" s="2">
        <v>5.4428850000000004</v>
      </c>
      <c r="AG594" s="2">
        <v>6.312983</v>
      </c>
      <c r="AH594" s="2">
        <v>6.8649440000000004</v>
      </c>
      <c r="AI594" s="2">
        <v>9.9403989999999993</v>
      </c>
      <c r="AJ594" s="2">
        <v>11.292730000000001</v>
      </c>
      <c r="AK594" s="2">
        <v>12.084070000000001</v>
      </c>
      <c r="AL594" s="3" t="e">
        <v>#N/A</v>
      </c>
      <c r="AM594" s="3" t="e">
        <v>#N/A</v>
      </c>
      <c r="AN594" s="2">
        <v>34.983739999999997</v>
      </c>
      <c r="AO594" s="2">
        <v>34.759839999999997</v>
      </c>
      <c r="AP594" s="2">
        <v>35.037089999999999</v>
      </c>
      <c r="AQ594" s="2">
        <v>35.340220000000002</v>
      </c>
      <c r="AR594" s="2">
        <v>3.0924170000000002</v>
      </c>
      <c r="AS594" s="2">
        <v>3.013741</v>
      </c>
      <c r="AT594" s="2">
        <v>2.8281710000000002</v>
      </c>
      <c r="AU594" s="2">
        <v>2.686957</v>
      </c>
      <c r="AV594" s="1" t="s">
        <v>70</v>
      </c>
      <c r="AW594" s="3">
        <v>1.821429</v>
      </c>
      <c r="AX594" s="3">
        <v>44</v>
      </c>
      <c r="AY594" s="2">
        <v>5.8455589999999997</v>
      </c>
      <c r="AZ594" s="2">
        <v>19.759699999999999</v>
      </c>
      <c r="BA594" s="2">
        <v>-0.05</v>
      </c>
      <c r="BB594" s="2">
        <v>-12.45543</v>
      </c>
      <c r="BC594" s="2">
        <v>5.507612</v>
      </c>
      <c r="BD594" s="3">
        <v>32.79</v>
      </c>
      <c r="BE594" s="2">
        <v>26.77646</v>
      </c>
      <c r="BF594" s="3">
        <v>55.51</v>
      </c>
      <c r="BG594" s="2">
        <v>-25.112590000000001</v>
      </c>
      <c r="BH594" s="2">
        <v>49.855820000000001</v>
      </c>
      <c r="BI594" s="2">
        <v>55.564950000000003</v>
      </c>
      <c r="BJ594" s="2">
        <v>56.157049999999998</v>
      </c>
      <c r="BK594" s="2">
        <v>56.705889999999997</v>
      </c>
      <c r="BL594" s="2">
        <v>23</v>
      </c>
      <c r="BM594" s="2">
        <v>22</v>
      </c>
      <c r="BN594" s="4">
        <v>28</v>
      </c>
      <c r="BO594" s="4">
        <v>3</v>
      </c>
      <c r="BP594" s="4">
        <v>0</v>
      </c>
      <c r="BQ594" s="4">
        <v>26</v>
      </c>
      <c r="BR594" s="2">
        <v>10.34483</v>
      </c>
      <c r="BS594" s="4">
        <v>7</v>
      </c>
      <c r="BT594" s="4">
        <v>2</v>
      </c>
      <c r="BU594" s="4">
        <v>28</v>
      </c>
      <c r="BV594" s="2">
        <v>25</v>
      </c>
      <c r="BW594" s="2">
        <v>4.8836500000000003</v>
      </c>
      <c r="BX594" s="2">
        <v>4199.817</v>
      </c>
      <c r="BY594" s="3">
        <v>22.295680000000001</v>
      </c>
      <c r="BZ594" s="3">
        <v>0.53087260000000003</v>
      </c>
      <c r="CA594" s="2">
        <v>0.33755099999999999</v>
      </c>
      <c r="CB594" s="3">
        <v>0.53087260000000003</v>
      </c>
      <c r="CC594" s="3">
        <v>5.0686660000000003</v>
      </c>
      <c r="CD594" s="3">
        <v>4.7427780000000004</v>
      </c>
      <c r="CE594" s="2">
        <v>-6.4294580000000003</v>
      </c>
      <c r="CF594" s="3">
        <v>31248.16</v>
      </c>
      <c r="CG594" s="3">
        <v>30649.33</v>
      </c>
      <c r="CH594" s="2">
        <v>-1.9163429999999999</v>
      </c>
      <c r="CI594" s="3">
        <v>44.686360000000001</v>
      </c>
      <c r="CJ594" s="2">
        <v>-1.5359579999999999</v>
      </c>
      <c r="CK594" s="3">
        <v>138238.20000000001</v>
      </c>
      <c r="CL594" s="3">
        <v>137808.79999999999</v>
      </c>
      <c r="CM594" s="2">
        <v>-0.31060579999999999</v>
      </c>
      <c r="CN594" s="3">
        <v>43.180149999999998</v>
      </c>
      <c r="CO594" s="3">
        <v>39.312159999999999</v>
      </c>
      <c r="CP594" s="3">
        <v>40.618459999999999</v>
      </c>
      <c r="CQ594" s="2">
        <v>-3.72892</v>
      </c>
      <c r="CR594" s="2">
        <v>5.7433719999999999</v>
      </c>
      <c r="CS594" s="2">
        <v>2.3426290000000001</v>
      </c>
      <c r="CT594" s="2">
        <v>-8.9578089999999992</v>
      </c>
      <c r="CU594" s="2">
        <v>869.02120000000002</v>
      </c>
      <c r="CV594" s="3">
        <v>0.49775989999999998</v>
      </c>
      <c r="CW594" s="2">
        <v>0.23686940000000001</v>
      </c>
      <c r="CX594" s="2">
        <v>0.45957779999999998</v>
      </c>
      <c r="CY594" s="2">
        <v>-3.8321779999999999</v>
      </c>
      <c r="CZ594" s="2">
        <v>1.0416609999999999</v>
      </c>
      <c r="DA594" s="5">
        <v>43.747860000000003</v>
      </c>
      <c r="DB594" s="2">
        <v>31.777799999999999</v>
      </c>
      <c r="DC594" s="2">
        <v>37.668030000000002</v>
      </c>
      <c r="DD594" s="2">
        <v>432.58179999999999</v>
      </c>
    </row>
    <row r="595" spans="1:108" ht="15" customHeight="1" x14ac:dyDescent="0.2">
      <c r="A595" s="1">
        <f t="shared" si="9"/>
        <v>589</v>
      </c>
      <c r="B595" s="1" t="s">
        <v>1305</v>
      </c>
      <c r="C595" s="1" t="s">
        <v>1304</v>
      </c>
      <c r="D595" s="1" t="s">
        <v>43</v>
      </c>
      <c r="E595" s="1" t="s">
        <v>111</v>
      </c>
      <c r="F595" s="2">
        <v>10578.58</v>
      </c>
      <c r="G595" s="2">
        <v>9740.4130000000005</v>
      </c>
      <c r="H595" s="2">
        <v>98.942700000000002</v>
      </c>
      <c r="I595" s="2">
        <v>9637.4279999999999</v>
      </c>
      <c r="J595" s="3">
        <v>262.33999999999997</v>
      </c>
      <c r="K595" s="3">
        <v>0</v>
      </c>
      <c r="L595" s="2">
        <v>2.127011</v>
      </c>
      <c r="M595" s="2">
        <v>2.9122509999999999</v>
      </c>
      <c r="N595" s="2">
        <v>3.1385299999999998</v>
      </c>
      <c r="O595" s="2">
        <v>3.808678</v>
      </c>
      <c r="P595" s="2">
        <v>30.683039999999998</v>
      </c>
      <c r="Q595" s="2">
        <v>29.777519999999999</v>
      </c>
      <c r="R595" s="2">
        <v>26.10736</v>
      </c>
      <c r="S595" s="2">
        <v>24.023810000000001</v>
      </c>
      <c r="T595" s="2">
        <v>13.535629999999999</v>
      </c>
      <c r="U595" s="2">
        <v>13.365209999999999</v>
      </c>
      <c r="V595" s="2">
        <v>12.19293</v>
      </c>
      <c r="W595" s="2">
        <v>11.261760000000001</v>
      </c>
      <c r="X595" s="2">
        <v>6.5435040000000004</v>
      </c>
      <c r="Y595" s="2">
        <v>6.1194309999999996</v>
      </c>
      <c r="Z595" s="2">
        <v>5.825037</v>
      </c>
      <c r="AA595" s="2">
        <v>5.2965879999999999</v>
      </c>
      <c r="AB595" s="2">
        <v>15.953609999999999</v>
      </c>
      <c r="AC595" s="2">
        <v>17.486930000000001</v>
      </c>
      <c r="AD595" s="2">
        <v>14.87683</v>
      </c>
      <c r="AE595" s="2">
        <v>16.2042</v>
      </c>
      <c r="AF595" s="2">
        <v>4.2048240000000003</v>
      </c>
      <c r="AG595" s="2">
        <v>6.0163929999999999</v>
      </c>
      <c r="AH595" s="2">
        <v>4.662115</v>
      </c>
      <c r="AI595" s="2">
        <v>4.8863180000000002</v>
      </c>
      <c r="AJ595" s="2">
        <v>6.8211510000000004</v>
      </c>
      <c r="AK595" s="2">
        <v>5.3839949999999996</v>
      </c>
      <c r="AL595" s="3" t="e">
        <v>#N/A</v>
      </c>
      <c r="AM595" s="3" t="e">
        <v>#N/A</v>
      </c>
      <c r="AN595" s="2">
        <v>32.977670000000003</v>
      </c>
      <c r="AO595" s="2">
        <v>31.436959999999999</v>
      </c>
      <c r="AP595" s="2">
        <v>31.76079</v>
      </c>
      <c r="AQ595" s="2">
        <v>33.072670000000002</v>
      </c>
      <c r="AR595" s="2">
        <v>1.9973860000000001</v>
      </c>
      <c r="AS595" s="2">
        <v>1.864044</v>
      </c>
      <c r="AT595" s="2">
        <v>1.43852</v>
      </c>
      <c r="AU595" s="2">
        <v>1.5099659999999999</v>
      </c>
      <c r="AV595" s="1" t="s">
        <v>70</v>
      </c>
      <c r="AW595" s="3">
        <v>1.8333330000000001</v>
      </c>
      <c r="AX595" s="3">
        <v>268.5</v>
      </c>
      <c r="AY595" s="2">
        <v>2.3481010000000002</v>
      </c>
      <c r="AZ595" s="2">
        <v>20.5505</v>
      </c>
      <c r="BA595" s="2" t="e">
        <v>#N/A</v>
      </c>
      <c r="BB595" s="2">
        <v>6.1288830000000001</v>
      </c>
      <c r="BC595" s="2">
        <v>10.06503</v>
      </c>
      <c r="BD595" s="3">
        <v>201.91</v>
      </c>
      <c r="BE595" s="2">
        <v>29.929169999999999</v>
      </c>
      <c r="BF595" s="3">
        <v>284.07</v>
      </c>
      <c r="BG595" s="2">
        <v>-7.6495290000000002</v>
      </c>
      <c r="BH595" s="2">
        <v>65.263159999999999</v>
      </c>
      <c r="BI595" s="2">
        <v>87.741069999999993</v>
      </c>
      <c r="BJ595" s="2">
        <v>85.339709999999997</v>
      </c>
      <c r="BK595" s="2">
        <v>93.856070000000003</v>
      </c>
      <c r="BL595" s="2">
        <v>11</v>
      </c>
      <c r="BM595" s="2">
        <v>10</v>
      </c>
      <c r="BN595" s="4">
        <v>12</v>
      </c>
      <c r="BO595" s="4">
        <v>0</v>
      </c>
      <c r="BP595" s="4">
        <v>0</v>
      </c>
      <c r="BQ595" s="4">
        <v>12</v>
      </c>
      <c r="BR595" s="2">
        <v>0</v>
      </c>
      <c r="BS595" s="4">
        <v>3</v>
      </c>
      <c r="BT595" s="4">
        <v>1</v>
      </c>
      <c r="BU595" s="4">
        <v>12</v>
      </c>
      <c r="BV595" s="2">
        <v>25</v>
      </c>
      <c r="BW595" s="2">
        <v>10.372299999999999</v>
      </c>
      <c r="BX595" s="2">
        <v>40.323909999999998</v>
      </c>
      <c r="BY595" s="3">
        <v>0.3990668</v>
      </c>
      <c r="BZ595" s="3">
        <v>0.989653</v>
      </c>
      <c r="CA595" s="2">
        <v>1.2170000000000001</v>
      </c>
      <c r="CB595" s="3">
        <v>0.989653</v>
      </c>
      <c r="CC595" s="3">
        <v>8.9894590000000001</v>
      </c>
      <c r="CD595" s="3">
        <v>8.9288570000000007</v>
      </c>
      <c r="CE595" s="2">
        <v>-0.67414640000000003</v>
      </c>
      <c r="CF595" s="3">
        <v>655.48800000000006</v>
      </c>
      <c r="CG595" s="3">
        <v>652.10050000000001</v>
      </c>
      <c r="CH595" s="2">
        <v>-0.51679019999999998</v>
      </c>
      <c r="CI595" s="3">
        <v>270.7</v>
      </c>
      <c r="CJ595" s="2">
        <v>-0.81270929999999997</v>
      </c>
      <c r="CK595" s="3">
        <v>2913.6889999999999</v>
      </c>
      <c r="CL595" s="3">
        <v>2934.6190000000001</v>
      </c>
      <c r="CM595" s="2">
        <v>0.71831940000000005</v>
      </c>
      <c r="CN595" s="3">
        <v>235.58690000000001</v>
      </c>
      <c r="CO595" s="3">
        <v>250.8064</v>
      </c>
      <c r="CP595" s="3">
        <v>248.3835</v>
      </c>
      <c r="CQ595" s="2">
        <v>11.355919999999999</v>
      </c>
      <c r="CR595" s="2">
        <v>4.5985820000000004</v>
      </c>
      <c r="CS595" s="2">
        <v>5.6189539999999996</v>
      </c>
      <c r="CT595" s="2">
        <v>6.460261</v>
      </c>
      <c r="CU595" s="2">
        <v>98.582149999999999</v>
      </c>
      <c r="CV595" s="3">
        <v>0.93190390000000001</v>
      </c>
      <c r="CW595" s="2">
        <v>-1.2245630000000001</v>
      </c>
      <c r="CX595" s="2">
        <v>7.7189589999999999</v>
      </c>
      <c r="CY595" s="2">
        <v>-8.6616060000000008</v>
      </c>
      <c r="CZ595" s="2">
        <v>2.9040810000000001</v>
      </c>
      <c r="DA595" s="5">
        <v>1.1710389999999999</v>
      </c>
      <c r="DB595" s="2">
        <v>0.92967100000000003</v>
      </c>
      <c r="DC595" s="2">
        <v>25.962730000000001</v>
      </c>
      <c r="DD595" s="2">
        <v>432.59089999999998</v>
      </c>
    </row>
    <row r="596" spans="1:108" ht="15" customHeight="1" x14ac:dyDescent="0.2">
      <c r="A596" s="1">
        <f t="shared" si="9"/>
        <v>590</v>
      </c>
      <c r="B596" s="1" t="s">
        <v>1307</v>
      </c>
      <c r="C596" s="1" t="s">
        <v>1306</v>
      </c>
      <c r="D596" s="1" t="s">
        <v>76</v>
      </c>
      <c r="E596" s="1" t="s">
        <v>231</v>
      </c>
      <c r="F596" s="2">
        <v>45422.13</v>
      </c>
      <c r="G596" s="2">
        <v>41823.24</v>
      </c>
      <c r="H596" s="2">
        <v>98.626800000000003</v>
      </c>
      <c r="I596" s="2">
        <v>41248.92</v>
      </c>
      <c r="J596" s="3">
        <v>119</v>
      </c>
      <c r="K596" s="3">
        <v>0</v>
      </c>
      <c r="L596" s="2">
        <v>2.016807</v>
      </c>
      <c r="M596" s="2">
        <v>2.0672269999999999</v>
      </c>
      <c r="N596" s="2">
        <v>2.1260500000000002</v>
      </c>
      <c r="O596" s="2">
        <v>2.3529409999999999</v>
      </c>
      <c r="P596" s="2">
        <v>6.7193680000000002</v>
      </c>
      <c r="Q596" s="2">
        <v>7.909605</v>
      </c>
      <c r="R596" s="2">
        <v>7.4120210000000002</v>
      </c>
      <c r="S596" s="2">
        <v>8.0416340000000002</v>
      </c>
      <c r="T596" s="2" t="e">
        <v>#N/A</v>
      </c>
      <c r="U596" s="2" t="e">
        <v>#N/A</v>
      </c>
      <c r="V596" s="2" t="e">
        <v>#N/A</v>
      </c>
      <c r="W596" s="2" t="e">
        <v>#N/A</v>
      </c>
      <c r="X596" s="2">
        <v>0.90453030000000001</v>
      </c>
      <c r="Y596" s="2">
        <v>0.8209727</v>
      </c>
      <c r="Z596" s="2">
        <v>0.73212750000000004</v>
      </c>
      <c r="AA596" s="2">
        <v>0.62582179999999998</v>
      </c>
      <c r="AB596" s="2" t="e">
        <v>#N/A</v>
      </c>
      <c r="AC596" s="2" t="e">
        <v>#N/A</v>
      </c>
      <c r="AD596" s="2" t="e">
        <v>#N/A</v>
      </c>
      <c r="AE596" s="2" t="e">
        <v>#N/A</v>
      </c>
      <c r="AF596" s="2" t="e">
        <v>#N/A</v>
      </c>
      <c r="AG596" s="2" t="e">
        <v>#N/A</v>
      </c>
      <c r="AH596" s="2" t="e">
        <v>#N/A</v>
      </c>
      <c r="AI596" s="2" t="e">
        <v>#N/A</v>
      </c>
      <c r="AJ596" s="2" t="e">
        <v>#N/A</v>
      </c>
      <c r="AK596" s="2" t="e">
        <v>#N/A</v>
      </c>
      <c r="AL596" s="3">
        <v>0.2500754</v>
      </c>
      <c r="AM596" s="3">
        <v>0.23875930000000001</v>
      </c>
      <c r="AN596" s="2" t="e">
        <v>#N/A</v>
      </c>
      <c r="AO596" s="2" t="e">
        <v>#N/A</v>
      </c>
      <c r="AP596" s="2" t="e">
        <v>#N/A</v>
      </c>
      <c r="AQ596" s="2" t="e">
        <v>#N/A</v>
      </c>
      <c r="AR596" s="2" t="e">
        <v>#N/A</v>
      </c>
      <c r="AS596" s="2" t="e">
        <v>#N/A</v>
      </c>
      <c r="AT596" s="2" t="e">
        <v>#N/A</v>
      </c>
      <c r="AU596" s="2" t="e">
        <v>#N/A</v>
      </c>
      <c r="AV596" s="1" t="s">
        <v>70</v>
      </c>
      <c r="AW596" s="3">
        <v>1.72</v>
      </c>
      <c r="AX596" s="3">
        <v>112.5</v>
      </c>
      <c r="AY596" s="2">
        <v>-5.4621880000000003</v>
      </c>
      <c r="AZ596" s="2">
        <v>10.379440000000001</v>
      </c>
      <c r="BA596" s="2">
        <v>5.5746669999999998</v>
      </c>
      <c r="BB596" s="2">
        <v>-9.0853929999999998</v>
      </c>
      <c r="BC596" s="2">
        <v>28.012049999999999</v>
      </c>
      <c r="BD596" s="3">
        <v>86.98</v>
      </c>
      <c r="BE596" s="2">
        <v>36.81306</v>
      </c>
      <c r="BF596" s="3">
        <v>160.54</v>
      </c>
      <c r="BG596" s="2">
        <v>-25.875170000000001</v>
      </c>
      <c r="BH596" s="2">
        <v>13.674010000000001</v>
      </c>
      <c r="BI596" s="2">
        <v>17.273070000000001</v>
      </c>
      <c r="BJ596" s="2">
        <v>17.1114</v>
      </c>
      <c r="BK596" s="2">
        <v>17.918859999999999</v>
      </c>
      <c r="BL596" s="2">
        <v>20</v>
      </c>
      <c r="BM596" s="2">
        <v>7</v>
      </c>
      <c r="BN596" s="4">
        <v>25</v>
      </c>
      <c r="BO596" s="4">
        <v>0</v>
      </c>
      <c r="BP596" s="4">
        <v>2</v>
      </c>
      <c r="BQ596" s="4">
        <v>21</v>
      </c>
      <c r="BR596" s="2">
        <v>0</v>
      </c>
      <c r="BS596" s="4">
        <v>11</v>
      </c>
      <c r="BT596" s="4">
        <v>3</v>
      </c>
      <c r="BU596" s="4">
        <v>25</v>
      </c>
      <c r="BV596" s="2">
        <v>44</v>
      </c>
      <c r="BW596" s="2">
        <v>12.4688</v>
      </c>
      <c r="BX596" s="2">
        <v>381.69850000000002</v>
      </c>
      <c r="BY596" s="3">
        <v>2.7574019999999999</v>
      </c>
      <c r="BZ596" s="3">
        <v>0.72240320000000002</v>
      </c>
      <c r="CA596" s="2">
        <v>1.46038</v>
      </c>
      <c r="CB596" s="3">
        <v>0.72240320000000002</v>
      </c>
      <c r="CC596" s="3">
        <v>16.642099999999999</v>
      </c>
      <c r="CD596" s="3">
        <v>14.63054</v>
      </c>
      <c r="CE596" s="2">
        <v>-12.087199999999999</v>
      </c>
      <c r="CF596" s="3">
        <v>16182.04</v>
      </c>
      <c r="CG596" s="3">
        <v>16969.560000000001</v>
      </c>
      <c r="CH596" s="2">
        <v>4.8666239999999998</v>
      </c>
      <c r="CI596" s="3">
        <v>126.4444</v>
      </c>
      <c r="CJ596" s="2">
        <v>-11.028119999999999</v>
      </c>
      <c r="CK596" s="3">
        <v>36746.400000000001</v>
      </c>
      <c r="CL596" s="3">
        <v>36921.69</v>
      </c>
      <c r="CM596" s="2">
        <v>0.4770279</v>
      </c>
      <c r="CN596" s="3">
        <v>106.27930000000001</v>
      </c>
      <c r="CO596" s="3">
        <v>98.839200000000005</v>
      </c>
      <c r="CP596" s="3">
        <v>101.85809999999999</v>
      </c>
      <c r="CQ596" s="2">
        <v>11.96908</v>
      </c>
      <c r="CR596" s="2">
        <v>20.397570000000002</v>
      </c>
      <c r="CS596" s="2">
        <v>16.829219999999999</v>
      </c>
      <c r="CT596" s="2">
        <v>-7.0005540000000002</v>
      </c>
      <c r="CU596" s="2">
        <v>307.28440000000001</v>
      </c>
      <c r="CV596" s="3">
        <v>0.67650809999999995</v>
      </c>
      <c r="CW596" s="2">
        <v>-27.241700000000002</v>
      </c>
      <c r="CX596" s="2">
        <v>-0.33801029999999999</v>
      </c>
      <c r="CY596" s="2">
        <v>2.4690910000000001</v>
      </c>
      <c r="CZ596" s="2">
        <v>1.596673</v>
      </c>
      <c r="DA596" s="5">
        <v>6.0944770000000004</v>
      </c>
      <c r="DB596" s="2">
        <v>6.7154790000000002</v>
      </c>
      <c r="DC596" s="2">
        <v>-9.2473209999999995</v>
      </c>
      <c r="DD596" s="2">
        <v>433.5</v>
      </c>
    </row>
    <row r="597" spans="1:108" ht="15" customHeight="1" x14ac:dyDescent="0.2">
      <c r="A597" s="1">
        <f t="shared" si="9"/>
        <v>591</v>
      </c>
      <c r="B597" s="1" t="s">
        <v>1309</v>
      </c>
      <c r="C597" s="1" t="s">
        <v>1308</v>
      </c>
      <c r="D597" s="1" t="s">
        <v>27</v>
      </c>
      <c r="E597" s="1" t="s">
        <v>31</v>
      </c>
      <c r="F597" s="2">
        <v>63986.38</v>
      </c>
      <c r="G597" s="2">
        <v>58916.6</v>
      </c>
      <c r="H597" s="2">
        <v>99.39</v>
      </c>
      <c r="I597" s="2">
        <v>58557.21</v>
      </c>
      <c r="J597" s="3">
        <v>233.06</v>
      </c>
      <c r="K597" s="3">
        <v>0</v>
      </c>
      <c r="L597" s="2">
        <v>2.137956</v>
      </c>
      <c r="M597" s="2">
        <v>2.272338</v>
      </c>
      <c r="N597" s="2">
        <v>2.480048</v>
      </c>
      <c r="O597" s="2">
        <v>2.677422</v>
      </c>
      <c r="P597" s="2">
        <v>19.118950000000002</v>
      </c>
      <c r="Q597" s="2">
        <v>18.207809999999998</v>
      </c>
      <c r="R597" s="2">
        <v>15.747299999999999</v>
      </c>
      <c r="S597" s="2">
        <v>14.602119999999999</v>
      </c>
      <c r="T597" s="2">
        <v>15.18594</v>
      </c>
      <c r="U597" s="2">
        <v>13.26211</v>
      </c>
      <c r="V597" s="2">
        <v>11.9552</v>
      </c>
      <c r="W597" s="2">
        <v>11.100960000000001</v>
      </c>
      <c r="X597" s="2">
        <v>3.4558119999999999</v>
      </c>
      <c r="Y597" s="2">
        <v>3.1934770000000001</v>
      </c>
      <c r="Z597" s="2">
        <v>2.9478879999999998</v>
      </c>
      <c r="AA597" s="2">
        <v>2.6520250000000001</v>
      </c>
      <c r="AB597" s="2">
        <v>14.15971</v>
      </c>
      <c r="AC597" s="2">
        <v>13.863709999999999</v>
      </c>
      <c r="AD597" s="2">
        <v>12.866669999999999</v>
      </c>
      <c r="AE597" s="2">
        <v>12.011559999999999</v>
      </c>
      <c r="AF597" s="2">
        <v>5.1528239999999998</v>
      </c>
      <c r="AG597" s="2">
        <v>5.7690159999999997</v>
      </c>
      <c r="AH597" s="2">
        <v>6.2380110000000002</v>
      </c>
      <c r="AI597" s="2">
        <v>5.8233980000000001</v>
      </c>
      <c r="AJ597" s="2">
        <v>6.4392659999999999</v>
      </c>
      <c r="AK597" s="2">
        <v>6.8386040000000001</v>
      </c>
      <c r="AL597" s="3">
        <v>1.7777510000000001</v>
      </c>
      <c r="AM597" s="3">
        <v>1.5600369999999999</v>
      </c>
      <c r="AN597" s="2">
        <v>12.929169999999999</v>
      </c>
      <c r="AO597" s="2">
        <v>13.226520000000001</v>
      </c>
      <c r="AP597" s="2">
        <v>13.622780000000001</v>
      </c>
      <c r="AQ597" s="2">
        <v>13.82381</v>
      </c>
      <c r="AR597" s="2">
        <v>1.81629</v>
      </c>
      <c r="AS597" s="2">
        <v>1.5271520000000001</v>
      </c>
      <c r="AT597" s="2">
        <v>1.2443919999999999</v>
      </c>
      <c r="AU597" s="2">
        <v>0.9749295</v>
      </c>
      <c r="AV597" s="1" t="s">
        <v>5</v>
      </c>
      <c r="AW597" s="3">
        <v>1.375</v>
      </c>
      <c r="AX597" s="3">
        <v>269</v>
      </c>
      <c r="AY597" s="2">
        <v>15.42093</v>
      </c>
      <c r="AZ597" s="2">
        <v>17.53905</v>
      </c>
      <c r="BA597" s="2">
        <v>10.09375</v>
      </c>
      <c r="BB597" s="2">
        <v>23.177859999999999</v>
      </c>
      <c r="BC597" s="2">
        <v>-6.0658570000000003</v>
      </c>
      <c r="BD597" s="3">
        <v>207.42</v>
      </c>
      <c r="BE597" s="2">
        <v>12.36139</v>
      </c>
      <c r="BF597" s="3">
        <v>256.86</v>
      </c>
      <c r="BG597" s="2">
        <v>-9.2657450000000008</v>
      </c>
      <c r="BH597" s="2">
        <v>40.686509999999998</v>
      </c>
      <c r="BI597" s="2">
        <v>40.776910000000001</v>
      </c>
      <c r="BJ597" s="2">
        <v>38.53745</v>
      </c>
      <c r="BK597" s="2">
        <v>38.217759999999998</v>
      </c>
      <c r="BL597" s="2">
        <v>21</v>
      </c>
      <c r="BM597" s="2">
        <v>19</v>
      </c>
      <c r="BN597" s="4">
        <v>24</v>
      </c>
      <c r="BO597" s="4">
        <v>0</v>
      </c>
      <c r="BP597" s="4">
        <v>0</v>
      </c>
      <c r="BQ597" s="4">
        <v>24</v>
      </c>
      <c r="BR597" s="2">
        <v>0</v>
      </c>
      <c r="BS597" s="4">
        <v>16</v>
      </c>
      <c r="BT597" s="4">
        <v>0</v>
      </c>
      <c r="BU597" s="4">
        <v>24</v>
      </c>
      <c r="BV597" s="2">
        <v>66.666669999999996</v>
      </c>
      <c r="BW597" s="2">
        <v>7.0888900000000001</v>
      </c>
      <c r="BX597" s="2">
        <v>274.54899999999998</v>
      </c>
      <c r="BY597" s="3">
        <v>1.2047699999999999</v>
      </c>
      <c r="BZ597" s="3">
        <v>0.43881809999999999</v>
      </c>
      <c r="CA597" s="2">
        <v>0.72095699999999996</v>
      </c>
      <c r="CB597" s="3">
        <v>0.43881809999999999</v>
      </c>
      <c r="CC597" s="3">
        <v>13.987259999999999</v>
      </c>
      <c r="CD597" s="3">
        <v>12.98807</v>
      </c>
      <c r="CE597" s="2">
        <v>-7.1436109999999999</v>
      </c>
      <c r="CF597" s="3">
        <v>4782.6509999999998</v>
      </c>
      <c r="CG597" s="3">
        <v>4576.0069999999996</v>
      </c>
      <c r="CH597" s="2">
        <v>-4.3206990000000003</v>
      </c>
      <c r="CI597" s="3">
        <v>268.78949999999998</v>
      </c>
      <c r="CJ597" s="2">
        <v>7.833242E-2</v>
      </c>
      <c r="CK597" s="3">
        <v>42082.15</v>
      </c>
      <c r="CL597" s="3">
        <v>41347.11</v>
      </c>
      <c r="CM597" s="2">
        <v>-1.746678</v>
      </c>
      <c r="CN597" s="3">
        <v>233.14179999999999</v>
      </c>
      <c r="CO597" s="3">
        <v>244.81549999999999</v>
      </c>
      <c r="CP597" s="3">
        <v>240.44460000000001</v>
      </c>
      <c r="CQ597" s="2">
        <v>-3.5083290000000003E-2</v>
      </c>
      <c r="CR597" s="2">
        <v>-4.8017799999999999</v>
      </c>
      <c r="CS597" s="2">
        <v>-3.071231</v>
      </c>
      <c r="CT597" s="2">
        <v>5.007136</v>
      </c>
      <c r="CU597" s="2">
        <v>243.38829999999999</v>
      </c>
      <c r="CV597" s="3">
        <v>0.38037530000000003</v>
      </c>
      <c r="CW597" s="2">
        <v>0.99455300000000002</v>
      </c>
      <c r="CX597" s="2">
        <v>1.5567789999999999</v>
      </c>
      <c r="CY597" s="2">
        <v>-2.008022</v>
      </c>
      <c r="CZ597" s="2">
        <v>0.81230389999999997</v>
      </c>
      <c r="DA597" s="5">
        <v>2.230172</v>
      </c>
      <c r="DB597" s="2">
        <v>2.1916099999999998</v>
      </c>
      <c r="DC597" s="2">
        <v>1.759517</v>
      </c>
      <c r="DD597" s="2">
        <v>434.27269999999999</v>
      </c>
    </row>
    <row r="598" spans="1:108" ht="15" customHeight="1" x14ac:dyDescent="0.2">
      <c r="A598" s="1">
        <f t="shared" si="9"/>
        <v>592</v>
      </c>
      <c r="B598" s="1" t="s">
        <v>1311</v>
      </c>
      <c r="C598" s="1" t="s">
        <v>1310</v>
      </c>
      <c r="D598" s="1" t="s">
        <v>68</v>
      </c>
      <c r="E598" s="1" t="s">
        <v>131</v>
      </c>
      <c r="F598" s="2">
        <v>19520.14</v>
      </c>
      <c r="G598" s="2">
        <v>17973.52</v>
      </c>
      <c r="H598" s="2">
        <v>99.497200000000007</v>
      </c>
      <c r="I598" s="2">
        <v>17883.150000000001</v>
      </c>
      <c r="J598" s="3">
        <v>328.58</v>
      </c>
      <c r="K598" s="3">
        <v>0</v>
      </c>
      <c r="L598" s="2">
        <v>0</v>
      </c>
      <c r="M598" s="2">
        <v>0</v>
      </c>
      <c r="N598" s="2">
        <v>0</v>
      </c>
      <c r="O598" s="2">
        <v>0</v>
      </c>
      <c r="P598" s="2">
        <v>29.337499999999999</v>
      </c>
      <c r="Q598" s="2">
        <v>27.555289999999999</v>
      </c>
      <c r="R598" s="2">
        <v>25.882629999999999</v>
      </c>
      <c r="S598" s="2">
        <v>23.123149999999999</v>
      </c>
      <c r="T598" s="2">
        <v>24.43666</v>
      </c>
      <c r="U598" s="2">
        <v>20.867830000000001</v>
      </c>
      <c r="V598" s="2">
        <v>19.31888</v>
      </c>
      <c r="W598" s="2">
        <v>18.111660000000001</v>
      </c>
      <c r="X598" s="2">
        <v>49.041789999999999</v>
      </c>
      <c r="Y598" s="2">
        <v>41.080719999999999</v>
      </c>
      <c r="Z598" s="2">
        <v>26.435300000000002</v>
      </c>
      <c r="AA598" s="2">
        <v>19.462140000000002</v>
      </c>
      <c r="AB598" s="2">
        <v>25.022950000000002</v>
      </c>
      <c r="AC598" s="2">
        <v>25.49108</v>
      </c>
      <c r="AD598" s="2">
        <v>21.37801</v>
      </c>
      <c r="AE598" s="2">
        <v>19.689109999999999</v>
      </c>
      <c r="AF598" s="2">
        <v>2.8105609999999999</v>
      </c>
      <c r="AG598" s="2">
        <v>3.4970629999999998</v>
      </c>
      <c r="AH598" s="2">
        <v>3.782807</v>
      </c>
      <c r="AI598" s="2">
        <v>2.9431729999999998</v>
      </c>
      <c r="AJ598" s="2">
        <v>3.6444399999999999</v>
      </c>
      <c r="AK598" s="2">
        <v>3.9185129999999999</v>
      </c>
      <c r="AL598" s="3">
        <v>3.3835540000000002</v>
      </c>
      <c r="AM598" s="3">
        <v>3.168358</v>
      </c>
      <c r="AN598" s="2">
        <v>34.890300000000003</v>
      </c>
      <c r="AO598" s="2">
        <v>34.59104</v>
      </c>
      <c r="AP598" s="2">
        <v>34.460189999999997</v>
      </c>
      <c r="AQ598" s="2">
        <v>34.377249999999997</v>
      </c>
      <c r="AR598" s="2">
        <v>1.039426</v>
      </c>
      <c r="AS598" s="2">
        <v>0.90348799999999996</v>
      </c>
      <c r="AT598" s="2">
        <v>0.7812327</v>
      </c>
      <c r="AU598" s="2">
        <v>0.62724860000000005</v>
      </c>
      <c r="AV598" s="1" t="s">
        <v>70</v>
      </c>
      <c r="AW598" s="3">
        <v>1.9210529999999999</v>
      </c>
      <c r="AX598" s="3">
        <v>340</v>
      </c>
      <c r="AY598" s="2">
        <v>3.475571</v>
      </c>
      <c r="AZ598" s="2">
        <v>149.0847</v>
      </c>
      <c r="BA598" s="2">
        <v>7.2879950000000004</v>
      </c>
      <c r="BB598" s="2">
        <v>15.062530000000001</v>
      </c>
      <c r="BC598" s="2">
        <v>-4.0866369999999996</v>
      </c>
      <c r="BD598" s="3">
        <v>265.60500000000002</v>
      </c>
      <c r="BE598" s="2">
        <v>23.71001</v>
      </c>
      <c r="BF598" s="3">
        <v>369</v>
      </c>
      <c r="BG598" s="2">
        <v>-10.95393</v>
      </c>
      <c r="BH598" s="2">
        <v>0</v>
      </c>
      <c r="BI598" s="2">
        <v>0</v>
      </c>
      <c r="BJ598" s="2">
        <v>0</v>
      </c>
      <c r="BK598" s="2">
        <v>0</v>
      </c>
      <c r="BL598" s="2">
        <v>18</v>
      </c>
      <c r="BM598" s="2">
        <v>15</v>
      </c>
      <c r="BN598" s="4">
        <v>19</v>
      </c>
      <c r="BO598" s="4">
        <v>1</v>
      </c>
      <c r="BP598" s="4">
        <v>0</v>
      </c>
      <c r="BQ598" s="4">
        <v>19</v>
      </c>
      <c r="BR598" s="2">
        <v>5</v>
      </c>
      <c r="BS598" s="4">
        <v>2</v>
      </c>
      <c r="BT598" s="4">
        <v>0</v>
      </c>
      <c r="BU598" s="4">
        <v>19</v>
      </c>
      <c r="BV598" s="2">
        <v>10.52632</v>
      </c>
      <c r="BW598" s="2">
        <v>9.3387799999999999</v>
      </c>
      <c r="BX598" s="2">
        <v>59.407580000000003</v>
      </c>
      <c r="BY598" s="3">
        <v>0.35713739999999999</v>
      </c>
      <c r="BZ598" s="3">
        <v>0.60116480000000005</v>
      </c>
      <c r="CA598" s="2">
        <v>0.89695000000000003</v>
      </c>
      <c r="CB598" s="3">
        <v>0.60116480000000005</v>
      </c>
      <c r="CC598" s="3">
        <v>11.96583</v>
      </c>
      <c r="CD598" s="3">
        <v>11.92423</v>
      </c>
      <c r="CE598" s="2">
        <v>-0.34765010000000002</v>
      </c>
      <c r="CF598" s="3">
        <v>890.45119999999997</v>
      </c>
      <c r="CG598" s="3">
        <v>887.7903</v>
      </c>
      <c r="CH598" s="2">
        <v>-0.29882189999999997</v>
      </c>
      <c r="CI598" s="3">
        <v>343.06670000000003</v>
      </c>
      <c r="CJ598" s="2">
        <v>-0.8939028</v>
      </c>
      <c r="CK598" s="3">
        <v>2923.4929999999999</v>
      </c>
      <c r="CL598" s="3">
        <v>2946.6770000000001</v>
      </c>
      <c r="CM598" s="2">
        <v>0.79303979999999996</v>
      </c>
      <c r="CN598" s="3">
        <v>321.0634</v>
      </c>
      <c r="CO598" s="3">
        <v>338.73360000000002</v>
      </c>
      <c r="CP598" s="3">
        <v>336.89690000000002</v>
      </c>
      <c r="CQ598" s="2">
        <v>2.3411629999999999</v>
      </c>
      <c r="CR598" s="2">
        <v>-2.9975179999999999</v>
      </c>
      <c r="CS598" s="2">
        <v>-2.468693</v>
      </c>
      <c r="CT598" s="2">
        <v>5.503654</v>
      </c>
      <c r="CU598" s="2">
        <v>105.3751</v>
      </c>
      <c r="CV598" s="3">
        <v>0.53982719999999995</v>
      </c>
      <c r="CW598" s="2">
        <v>2.385596</v>
      </c>
      <c r="CX598" s="2">
        <v>4.1901339999999996</v>
      </c>
      <c r="CY598" s="2">
        <v>1.5386690000000001</v>
      </c>
      <c r="CZ598" s="2">
        <v>2.624396</v>
      </c>
      <c r="DA598" s="5">
        <v>1.5590900000000001</v>
      </c>
      <c r="DB598" s="2">
        <v>1.4780580000000001</v>
      </c>
      <c r="DC598" s="2">
        <v>5.4823279999999999</v>
      </c>
      <c r="DD598" s="2">
        <v>434.49090000000001</v>
      </c>
    </row>
    <row r="599" spans="1:108" ht="15" customHeight="1" x14ac:dyDescent="0.2">
      <c r="A599" s="1">
        <f t="shared" si="9"/>
        <v>593</v>
      </c>
      <c r="B599" s="1" t="s">
        <v>1313</v>
      </c>
      <c r="C599" s="1" t="s">
        <v>1312</v>
      </c>
      <c r="D599" s="1" t="s">
        <v>53</v>
      </c>
      <c r="E599" s="1" t="s">
        <v>95</v>
      </c>
      <c r="F599" s="2">
        <v>4908.2740000000003</v>
      </c>
      <c r="G599" s="2">
        <v>4519.3810000000003</v>
      </c>
      <c r="H599" s="2">
        <v>99.460099999999997</v>
      </c>
      <c r="I599" s="2">
        <v>4494.9809999999998</v>
      </c>
      <c r="J599" s="3">
        <v>133.97999999999999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>
        <v>47.17606</v>
      </c>
      <c r="Q599" s="2">
        <v>29.153510000000001</v>
      </c>
      <c r="R599" s="2">
        <v>19.761060000000001</v>
      </c>
      <c r="S599" s="2">
        <v>12.06798</v>
      </c>
      <c r="T599" s="2">
        <v>30.474930000000001</v>
      </c>
      <c r="U599" s="2">
        <v>16.679929999999999</v>
      </c>
      <c r="V599" s="2">
        <v>10.554740000000001</v>
      </c>
      <c r="W599" s="2">
        <v>6.2292779999999999</v>
      </c>
      <c r="X599" s="2">
        <v>3.1010170000000001</v>
      </c>
      <c r="Y599" s="2" t="e">
        <v>#N/A</v>
      </c>
      <c r="Z599" s="2" t="e">
        <v>#N/A</v>
      </c>
      <c r="AA599" s="2" t="e">
        <v>#N/A</v>
      </c>
      <c r="AB599" s="2">
        <v>33.163359999999997</v>
      </c>
      <c r="AC599" s="2">
        <v>23.671379999999999</v>
      </c>
      <c r="AD599" s="2">
        <v>16.20072</v>
      </c>
      <c r="AE599" s="2">
        <v>10.163360000000001</v>
      </c>
      <c r="AF599" s="2">
        <v>2.5735839999999999</v>
      </c>
      <c r="AG599" s="2">
        <v>5.0388909999999996</v>
      </c>
      <c r="AH599" s="2">
        <v>8.4153549999999999</v>
      </c>
      <c r="AI599" s="2">
        <v>2.8964690000000002</v>
      </c>
      <c r="AJ599" s="2">
        <v>5.4263219999999999</v>
      </c>
      <c r="AK599" s="2">
        <v>8.3570609999999999</v>
      </c>
      <c r="AL599" s="3">
        <v>0.76220690000000002</v>
      </c>
      <c r="AM599" s="3">
        <v>0.5207562</v>
      </c>
      <c r="AN599" s="2">
        <v>16.278359999999999</v>
      </c>
      <c r="AO599" s="2">
        <v>17.37567</v>
      </c>
      <c r="AP599" s="2">
        <v>22.537600000000001</v>
      </c>
      <c r="AQ599" s="2">
        <v>24.25151</v>
      </c>
      <c r="AR599" s="2">
        <v>3.4219110000000001</v>
      </c>
      <c r="AS599" s="2">
        <v>2.1234479999999998</v>
      </c>
      <c r="AT599" s="2">
        <v>0.75359010000000004</v>
      </c>
      <c r="AU599" s="2">
        <v>-4.3451669999999998E-2</v>
      </c>
      <c r="AV599" s="1" t="s">
        <v>5</v>
      </c>
      <c r="AW599" s="3">
        <v>1.2352939999999999</v>
      </c>
      <c r="AX599" s="3">
        <v>205</v>
      </c>
      <c r="AY599" s="2">
        <v>53.007910000000003</v>
      </c>
      <c r="AZ599" s="2" t="e">
        <v>#N/A</v>
      </c>
      <c r="BA599" s="2">
        <v>38.373199999999997</v>
      </c>
      <c r="BB599" s="2">
        <v>23.239170000000001</v>
      </c>
      <c r="BC599" s="2">
        <v>16.271789999999999</v>
      </c>
      <c r="BD599" s="3">
        <v>107.68</v>
      </c>
      <c r="BE599" s="2">
        <v>24.424219999999998</v>
      </c>
      <c r="BF599" s="3">
        <v>242.58500000000001</v>
      </c>
      <c r="BG599" s="2">
        <v>-44.769880000000001</v>
      </c>
      <c r="BH599" s="2">
        <v>0</v>
      </c>
      <c r="BI599" s="2">
        <v>0</v>
      </c>
      <c r="BJ599" s="2">
        <v>0</v>
      </c>
      <c r="BK599" s="2">
        <v>0</v>
      </c>
      <c r="BL599" s="2">
        <v>15</v>
      </c>
      <c r="BM599" s="2">
        <v>12</v>
      </c>
      <c r="BN599" s="4">
        <v>17</v>
      </c>
      <c r="BO599" s="4">
        <v>1</v>
      </c>
      <c r="BP599" s="4">
        <v>3</v>
      </c>
      <c r="BQ599" s="4">
        <v>15</v>
      </c>
      <c r="BR599" s="2">
        <v>5.2631579999999998</v>
      </c>
      <c r="BS599" s="4">
        <v>13</v>
      </c>
      <c r="BT599" s="4">
        <v>0</v>
      </c>
      <c r="BU599" s="4">
        <v>17</v>
      </c>
      <c r="BV599" s="2">
        <v>76.470590000000001</v>
      </c>
      <c r="BW599" s="2">
        <v>17.8782</v>
      </c>
      <c r="BX599" s="2">
        <v>36.63438</v>
      </c>
      <c r="BY599" s="3">
        <v>0.59708490000000003</v>
      </c>
      <c r="BZ599" s="3">
        <v>1.629848</v>
      </c>
      <c r="CA599" s="2">
        <v>1.52688</v>
      </c>
      <c r="CB599" s="3">
        <v>1.629848</v>
      </c>
      <c r="CC599" s="3">
        <v>4.6702890000000004</v>
      </c>
      <c r="CD599" s="3">
        <v>4.5807770000000003</v>
      </c>
      <c r="CE599" s="2">
        <v>-1.916623</v>
      </c>
      <c r="CF599" s="3">
        <v>205.3639</v>
      </c>
      <c r="CG599" s="3">
        <v>194.63679999999999</v>
      </c>
      <c r="CH599" s="2">
        <v>-5.2234410000000002</v>
      </c>
      <c r="CI599" s="3">
        <v>235.33330000000001</v>
      </c>
      <c r="CJ599" s="2">
        <v>-12.889519999999999</v>
      </c>
      <c r="CK599" s="3">
        <v>1684.7149999999999</v>
      </c>
      <c r="CL599" s="3">
        <v>1664.557</v>
      </c>
      <c r="CM599" s="2">
        <v>-1.196539</v>
      </c>
      <c r="CN599" s="3">
        <v>166.7381</v>
      </c>
      <c r="CO599" s="3">
        <v>124.70099999999999</v>
      </c>
      <c r="CP599" s="3">
        <v>124.1935</v>
      </c>
      <c r="CQ599" s="2">
        <v>-19.646450000000002</v>
      </c>
      <c r="CR599" s="2">
        <v>7.44102</v>
      </c>
      <c r="CS599" s="2">
        <v>7.8800679999999996</v>
      </c>
      <c r="CT599" s="2">
        <v>-25.211480000000002</v>
      </c>
      <c r="CU599" s="2">
        <v>137.04230000000001</v>
      </c>
      <c r="CV599" s="3">
        <v>2.7920660000000002</v>
      </c>
      <c r="CW599" s="2">
        <v>14.099159999999999</v>
      </c>
      <c r="CX599" s="2">
        <v>-8.0872600000000006</v>
      </c>
      <c r="CY599" s="2">
        <v>-21.796330000000001</v>
      </c>
      <c r="CZ599" s="2">
        <v>16.64059</v>
      </c>
      <c r="DA599" s="5">
        <v>6.0961790000000002</v>
      </c>
      <c r="DB599" s="2">
        <v>4.9967449999999998</v>
      </c>
      <c r="DC599" s="2">
        <v>22.00301</v>
      </c>
      <c r="DD599" s="2">
        <v>434.55450000000002</v>
      </c>
    </row>
    <row r="600" spans="1:108" ht="15" customHeight="1" x14ac:dyDescent="0.2">
      <c r="A600" s="1">
        <f t="shared" si="9"/>
        <v>594</v>
      </c>
      <c r="B600" s="1" t="s">
        <v>1315</v>
      </c>
      <c r="C600" s="1" t="s">
        <v>1314</v>
      </c>
      <c r="D600" s="1" t="s">
        <v>43</v>
      </c>
      <c r="E600" s="1" t="s">
        <v>148</v>
      </c>
      <c r="F600" s="2">
        <v>198187.9</v>
      </c>
      <c r="G600" s="2">
        <v>182485.1</v>
      </c>
      <c r="H600" s="2">
        <v>99.942099999999996</v>
      </c>
      <c r="I600" s="2">
        <v>182379.4</v>
      </c>
      <c r="J600" s="3">
        <v>108.49</v>
      </c>
      <c r="K600" s="3">
        <v>0</v>
      </c>
      <c r="L600" s="2">
        <v>0</v>
      </c>
      <c r="M600" s="2">
        <v>0</v>
      </c>
      <c r="N600" s="2">
        <v>0.9079178</v>
      </c>
      <c r="O600" s="2">
        <v>1.7874350000000001</v>
      </c>
      <c r="P600" s="2">
        <v>30.733709999999999</v>
      </c>
      <c r="Q600" s="2">
        <v>26.436679999999999</v>
      </c>
      <c r="R600" s="2">
        <v>20.757770000000001</v>
      </c>
      <c r="S600" s="2">
        <v>17.139019999999999</v>
      </c>
      <c r="T600" s="2">
        <v>14.349919999999999</v>
      </c>
      <c r="U600" s="2">
        <v>15.22038</v>
      </c>
      <c r="V600" s="2">
        <v>12.641579999999999</v>
      </c>
      <c r="W600" s="2">
        <v>10.693250000000001</v>
      </c>
      <c r="X600" s="2">
        <v>2.0935359999999998</v>
      </c>
      <c r="Y600" s="2">
        <v>1.9554499999999999</v>
      </c>
      <c r="Z600" s="2">
        <v>1.840373</v>
      </c>
      <c r="AA600" s="2">
        <v>1.7379640000000001</v>
      </c>
      <c r="AB600" s="2">
        <v>24.912199999999999</v>
      </c>
      <c r="AC600" s="2">
        <v>18.857299999999999</v>
      </c>
      <c r="AD600" s="2">
        <v>14.3611</v>
      </c>
      <c r="AE600" s="2">
        <v>11.99897</v>
      </c>
      <c r="AF600" s="2">
        <v>1.730774</v>
      </c>
      <c r="AG600" s="2">
        <v>2.7595779999999999</v>
      </c>
      <c r="AH600" s="2">
        <v>3.5277319999999999</v>
      </c>
      <c r="AI600" s="2">
        <v>2.0334859999999999</v>
      </c>
      <c r="AJ600" s="2">
        <v>3.220243</v>
      </c>
      <c r="AK600" s="2">
        <v>3.984686</v>
      </c>
      <c r="AL600" s="3">
        <v>1.094865</v>
      </c>
      <c r="AM600" s="3">
        <v>0.85005640000000005</v>
      </c>
      <c r="AN600" s="2">
        <v>16.44303</v>
      </c>
      <c r="AO600" s="2">
        <v>16.920079999999999</v>
      </c>
      <c r="AP600" s="2">
        <v>18.853750000000002</v>
      </c>
      <c r="AQ600" s="2">
        <v>20.105899999999998</v>
      </c>
      <c r="AR600" s="2">
        <v>2.7021030000000001</v>
      </c>
      <c r="AS600" s="2">
        <v>2.2657590000000001</v>
      </c>
      <c r="AT600" s="2">
        <v>1.8084119999999999</v>
      </c>
      <c r="AU600" s="2">
        <v>1.2262740000000001</v>
      </c>
      <c r="AV600" s="1" t="s">
        <v>5</v>
      </c>
      <c r="AW600" s="3">
        <v>1.1896549999999999</v>
      </c>
      <c r="AX600" s="3">
        <v>120</v>
      </c>
      <c r="AY600" s="2">
        <v>10.60927</v>
      </c>
      <c r="AZ600" s="2">
        <v>7.3967309999999999</v>
      </c>
      <c r="BA600" s="2">
        <v>24.041340000000002</v>
      </c>
      <c r="BB600" s="2">
        <v>-14.9351</v>
      </c>
      <c r="BC600" s="2">
        <v>24.873390000000001</v>
      </c>
      <c r="BD600" s="3">
        <v>84.07</v>
      </c>
      <c r="BE600" s="2">
        <v>29.04721</v>
      </c>
      <c r="BF600" s="3">
        <v>157.5</v>
      </c>
      <c r="BG600" s="2">
        <v>-31.117460000000001</v>
      </c>
      <c r="BH600" s="2">
        <v>7.8348849999999999</v>
      </c>
      <c r="BI600" s="2">
        <v>9.1274309999999996</v>
      </c>
      <c r="BJ600" s="2">
        <v>19.670200000000001</v>
      </c>
      <c r="BK600" s="2">
        <v>25.16967</v>
      </c>
      <c r="BL600" s="2">
        <v>26</v>
      </c>
      <c r="BM600" s="2">
        <v>19</v>
      </c>
      <c r="BN600" s="4">
        <v>29</v>
      </c>
      <c r="BO600" s="4">
        <v>1</v>
      </c>
      <c r="BP600" s="4">
        <v>0</v>
      </c>
      <c r="BQ600" s="4">
        <v>29</v>
      </c>
      <c r="BR600" s="2">
        <v>3.3333330000000001</v>
      </c>
      <c r="BS600" s="4">
        <v>24</v>
      </c>
      <c r="BT600" s="4">
        <v>0</v>
      </c>
      <c r="BU600" s="4">
        <v>29</v>
      </c>
      <c r="BV600" s="2">
        <v>82.758619999999993</v>
      </c>
      <c r="BW600" s="2">
        <v>10.7088</v>
      </c>
      <c r="BX600" s="2">
        <v>1826.7850000000001</v>
      </c>
      <c r="BY600" s="3">
        <v>12.080500000000001</v>
      </c>
      <c r="BZ600" s="3">
        <v>0.66129850000000001</v>
      </c>
      <c r="CA600" s="2">
        <v>1.3633</v>
      </c>
      <c r="CB600" s="3">
        <v>0.66129850000000001</v>
      </c>
      <c r="CC600" s="3">
        <v>5.3090400000000004</v>
      </c>
      <c r="CD600" s="3">
        <v>4.1216419999999996</v>
      </c>
      <c r="CE600" s="2">
        <v>-22.365590000000001</v>
      </c>
      <c r="CF600" s="3">
        <v>14967.04</v>
      </c>
      <c r="CG600" s="3">
        <v>13087.47</v>
      </c>
      <c r="CH600" s="2">
        <v>-12.558059999999999</v>
      </c>
      <c r="CI600" s="3">
        <v>136.7458</v>
      </c>
      <c r="CJ600" s="2">
        <v>-12.245950000000001</v>
      </c>
      <c r="CK600" s="3">
        <v>94191.91</v>
      </c>
      <c r="CL600" s="3">
        <v>90520.1</v>
      </c>
      <c r="CM600" s="2">
        <v>-3.898215</v>
      </c>
      <c r="CN600" s="3">
        <v>101.8618</v>
      </c>
      <c r="CO600" s="3">
        <v>95.53098</v>
      </c>
      <c r="CP600" s="3">
        <v>97.69923</v>
      </c>
      <c r="CQ600" s="2">
        <v>6.5070509999999997</v>
      </c>
      <c r="CR600" s="2">
        <v>13.565239999999999</v>
      </c>
      <c r="CS600" s="2">
        <v>11.044879999999999</v>
      </c>
      <c r="CT600" s="2">
        <v>-6.2151069999999997</v>
      </c>
      <c r="CU600" s="2">
        <v>1383.1990000000001</v>
      </c>
      <c r="CV600" s="3">
        <v>0.69792310000000002</v>
      </c>
      <c r="CW600" s="2">
        <v>-46.191569999999999</v>
      </c>
      <c r="CX600" s="2">
        <v>-5.2581519999999999</v>
      </c>
      <c r="CY600" s="2">
        <v>-29.802199999999999</v>
      </c>
      <c r="CZ600" s="2">
        <v>1.161575</v>
      </c>
      <c r="DA600" s="5">
        <v>21.219480000000001</v>
      </c>
      <c r="DB600" s="2">
        <v>16.342780000000001</v>
      </c>
      <c r="DC600" s="2">
        <v>29.840109999999999</v>
      </c>
      <c r="DD600" s="2">
        <v>434.63639999999998</v>
      </c>
    </row>
    <row r="601" spans="1:108" ht="15" customHeight="1" x14ac:dyDescent="0.2">
      <c r="A601" s="1">
        <f t="shared" si="9"/>
        <v>595</v>
      </c>
      <c r="B601" s="1" t="s">
        <v>1317</v>
      </c>
      <c r="C601" s="1" t="s">
        <v>1316</v>
      </c>
      <c r="D601" s="1" t="s">
        <v>37</v>
      </c>
      <c r="E601" s="1" t="s">
        <v>641</v>
      </c>
      <c r="F601" s="2">
        <v>3611.5369999999998</v>
      </c>
      <c r="G601" s="2">
        <v>3325.3870000000002</v>
      </c>
      <c r="H601" s="2">
        <v>98.048599999999993</v>
      </c>
      <c r="I601" s="2">
        <v>3260.4949999999999</v>
      </c>
      <c r="J601" s="3">
        <v>36.299999999999997</v>
      </c>
      <c r="K601" s="3">
        <v>0</v>
      </c>
      <c r="L601" s="2">
        <v>0</v>
      </c>
      <c r="M601" s="2">
        <v>0</v>
      </c>
      <c r="N601" s="2">
        <v>0</v>
      </c>
      <c r="O601" s="2">
        <v>0</v>
      </c>
      <c r="P601" s="2">
        <v>22.830190000000002</v>
      </c>
      <c r="Q601" s="2">
        <v>22.110140000000001</v>
      </c>
      <c r="R601" s="2">
        <v>20</v>
      </c>
      <c r="S601" s="2">
        <v>18.512319999999999</v>
      </c>
      <c r="T601" s="2">
        <v>17.988859999999999</v>
      </c>
      <c r="U601" s="2">
        <v>15.40385</v>
      </c>
      <c r="V601" s="2">
        <v>13.733610000000001</v>
      </c>
      <c r="W601" s="2">
        <v>12.340070000000001</v>
      </c>
      <c r="X601" s="2">
        <v>2.5339290000000001</v>
      </c>
      <c r="Y601" s="2">
        <v>2.3449610000000001</v>
      </c>
      <c r="Z601" s="2">
        <v>2.1686329999999998</v>
      </c>
      <c r="AA601" s="2">
        <v>1.952663</v>
      </c>
      <c r="AB601" s="2">
        <v>33.539189999999998</v>
      </c>
      <c r="AC601" s="2">
        <v>21.649840000000001</v>
      </c>
      <c r="AD601" s="2">
        <v>18.690470000000001</v>
      </c>
      <c r="AE601" s="2">
        <v>17.588200000000001</v>
      </c>
      <c r="AF601" s="2">
        <v>4.5123759999999997</v>
      </c>
      <c r="AG601" s="2">
        <v>5.2837690000000004</v>
      </c>
      <c r="AH601" s="2">
        <v>5.5813579999999998</v>
      </c>
      <c r="AI601" s="2">
        <v>4.7922779999999996</v>
      </c>
      <c r="AJ601" s="2">
        <v>5.433478</v>
      </c>
      <c r="AK601" s="2">
        <v>5.5114210000000003</v>
      </c>
      <c r="AL601" s="3">
        <v>2.9014329999999999</v>
      </c>
      <c r="AM601" s="3">
        <v>2.5773760000000001</v>
      </c>
      <c r="AN601" s="2">
        <v>20.02262</v>
      </c>
      <c r="AO601" s="2">
        <v>19.984749999999998</v>
      </c>
      <c r="AP601" s="2">
        <v>20.453209999999999</v>
      </c>
      <c r="AQ601" s="2">
        <v>20.689889999999998</v>
      </c>
      <c r="AR601" s="2">
        <v>1.4350259999999999</v>
      </c>
      <c r="AS601" s="2">
        <v>0.89969250000000001</v>
      </c>
      <c r="AT601" s="2">
        <v>0.37840590000000002</v>
      </c>
      <c r="AU601" s="2">
        <v>-0.1565899</v>
      </c>
      <c r="AV601" s="1" t="s">
        <v>5</v>
      </c>
      <c r="AW601" s="3">
        <v>1.21875</v>
      </c>
      <c r="AX601" s="3">
        <v>42</v>
      </c>
      <c r="AY601" s="2">
        <v>15.702489999999999</v>
      </c>
      <c r="AZ601" s="2">
        <v>10.60582</v>
      </c>
      <c r="BA601" s="2">
        <v>7.831404</v>
      </c>
      <c r="BB601" s="2">
        <v>15.50468</v>
      </c>
      <c r="BC601" s="2">
        <v>-4.5490380000000004</v>
      </c>
      <c r="BD601" s="3">
        <v>29.21</v>
      </c>
      <c r="BE601" s="2">
        <v>24.27251</v>
      </c>
      <c r="BF601" s="3">
        <v>45.77</v>
      </c>
      <c r="BG601" s="2">
        <v>-20.69041</v>
      </c>
      <c r="BH601" s="2">
        <v>0</v>
      </c>
      <c r="BI601" s="2">
        <v>0</v>
      </c>
      <c r="BJ601" s="2">
        <v>0</v>
      </c>
      <c r="BK601" s="2">
        <v>0</v>
      </c>
      <c r="BL601" s="2">
        <v>16</v>
      </c>
      <c r="BM601" s="2">
        <v>16</v>
      </c>
      <c r="BN601" s="4">
        <v>16</v>
      </c>
      <c r="BO601" s="4">
        <v>0</v>
      </c>
      <c r="BP601" s="4">
        <v>0</v>
      </c>
      <c r="BQ601" s="4">
        <v>16</v>
      </c>
      <c r="BR601" s="2">
        <v>0</v>
      </c>
      <c r="BS601" s="4">
        <v>13</v>
      </c>
      <c r="BT601" s="4">
        <v>0</v>
      </c>
      <c r="BU601" s="4">
        <v>16</v>
      </c>
      <c r="BV601" s="2">
        <v>81.25</v>
      </c>
      <c r="BW601" s="2">
        <v>13.1829</v>
      </c>
      <c r="BX601" s="2">
        <v>99.49136</v>
      </c>
      <c r="BY601" s="3">
        <v>0.62533119999999998</v>
      </c>
      <c r="BZ601" s="3">
        <v>0.62852810000000003</v>
      </c>
      <c r="CA601" s="2">
        <v>0.80251700000000004</v>
      </c>
      <c r="CB601" s="3">
        <v>0.62852810000000003</v>
      </c>
      <c r="CC601" s="3">
        <v>1.611145</v>
      </c>
      <c r="CD601" s="3">
        <v>1.59755</v>
      </c>
      <c r="CE601" s="2">
        <v>-0.84379320000000002</v>
      </c>
      <c r="CF601" s="3">
        <v>226.43279999999999</v>
      </c>
      <c r="CG601" s="3">
        <v>223.34630000000001</v>
      </c>
      <c r="CH601" s="2">
        <v>-1.3630930000000001</v>
      </c>
      <c r="CI601" s="3">
        <v>42.583329999999997</v>
      </c>
      <c r="CJ601" s="2">
        <v>-1.369858</v>
      </c>
      <c r="CK601" s="3">
        <v>1247.481</v>
      </c>
      <c r="CL601" s="3">
        <v>1244.796</v>
      </c>
      <c r="CM601" s="2">
        <v>-0.21519060000000001</v>
      </c>
      <c r="CN601" s="3">
        <v>35.950789999999998</v>
      </c>
      <c r="CO601" s="3">
        <v>37.26</v>
      </c>
      <c r="CP601" s="3">
        <v>36.282690000000002</v>
      </c>
      <c r="CQ601" s="2">
        <v>0.97134109999999996</v>
      </c>
      <c r="CR601" s="2">
        <v>-2.5764879999999999</v>
      </c>
      <c r="CS601" s="2">
        <v>4.7707560000000003E-2</v>
      </c>
      <c r="CT601" s="2">
        <v>3.6416529999999998</v>
      </c>
      <c r="CU601" s="2">
        <v>20.743590000000001</v>
      </c>
      <c r="CV601" s="3">
        <v>0.57437009999999999</v>
      </c>
      <c r="CW601" s="2">
        <v>3.5978289999999999</v>
      </c>
      <c r="CX601" s="2">
        <v>0.10787629999999999</v>
      </c>
      <c r="CY601" s="2">
        <v>-6.9821470000000003</v>
      </c>
      <c r="CZ601" s="2">
        <v>3.015889</v>
      </c>
      <c r="DA601" s="5">
        <v>3.0005489999999999</v>
      </c>
      <c r="DB601" s="2">
        <v>3.1435680000000001</v>
      </c>
      <c r="DC601" s="2">
        <v>-4.5495749999999999</v>
      </c>
      <c r="DD601" s="2">
        <v>434.6454</v>
      </c>
    </row>
    <row r="602" spans="1:108" ht="15" customHeight="1" x14ac:dyDescent="0.2">
      <c r="A602" s="1">
        <f t="shared" si="9"/>
        <v>596</v>
      </c>
      <c r="B602" s="1" t="s">
        <v>1319</v>
      </c>
      <c r="C602" s="1" t="s">
        <v>1318</v>
      </c>
      <c r="D602" s="1" t="s">
        <v>37</v>
      </c>
      <c r="E602" s="1" t="s">
        <v>441</v>
      </c>
      <c r="F602" s="2">
        <v>80719.460000000006</v>
      </c>
      <c r="G602" s="2">
        <v>74323.89</v>
      </c>
      <c r="H602" s="2">
        <v>99.879499999999993</v>
      </c>
      <c r="I602" s="2">
        <v>74234.33</v>
      </c>
      <c r="J602" s="3">
        <v>45.04</v>
      </c>
      <c r="K602" s="3">
        <v>0</v>
      </c>
      <c r="L602" s="2">
        <v>7.8152749999999997</v>
      </c>
      <c r="M602" s="2">
        <v>8.170515</v>
      </c>
      <c r="N602" s="2">
        <v>8.5619490000000003</v>
      </c>
      <c r="O602" s="2">
        <v>8.9484069999999996</v>
      </c>
      <c r="P602" s="2">
        <v>9.7700650000000007</v>
      </c>
      <c r="Q602" s="2">
        <v>9.3057850000000002</v>
      </c>
      <c r="R602" s="2">
        <v>8.9382809999999999</v>
      </c>
      <c r="S602" s="2">
        <v>8.5001359999999995</v>
      </c>
      <c r="T602" s="2">
        <v>9.2027479999999997</v>
      </c>
      <c r="U602" s="2">
        <v>8.5451899999999998</v>
      </c>
      <c r="V602" s="2">
        <v>8.2625240000000009</v>
      </c>
      <c r="W602" s="2">
        <v>8.0168569999999999</v>
      </c>
      <c r="X602" s="2" t="e">
        <v>#N/A</v>
      </c>
      <c r="Y602" s="2" t="e">
        <v>#N/A</v>
      </c>
      <c r="Z602" s="2" t="e">
        <v>#N/A</v>
      </c>
      <c r="AA602" s="2" t="e">
        <v>#N/A</v>
      </c>
      <c r="AB602" s="2">
        <v>9.5744070000000008</v>
      </c>
      <c r="AC602" s="2">
        <v>10.031180000000001</v>
      </c>
      <c r="AD602" s="2">
        <v>8.8785260000000008</v>
      </c>
      <c r="AE602" s="2">
        <v>8.6897040000000008</v>
      </c>
      <c r="AF602" s="2">
        <v>6.3547180000000001</v>
      </c>
      <c r="AG602" s="2">
        <v>8.0192180000000004</v>
      </c>
      <c r="AH602" s="2">
        <v>8.1434409999999993</v>
      </c>
      <c r="AI602" s="2">
        <v>8.2611749999999997</v>
      </c>
      <c r="AJ602" s="2">
        <v>10.448549999999999</v>
      </c>
      <c r="AK602" s="2">
        <v>10.592140000000001</v>
      </c>
      <c r="AL602" s="3">
        <v>1.8578239999999999</v>
      </c>
      <c r="AM602" s="3">
        <v>1.7841130000000001</v>
      </c>
      <c r="AN602" s="2">
        <v>57.050820000000002</v>
      </c>
      <c r="AO602" s="2">
        <v>59.788130000000002</v>
      </c>
      <c r="AP602" s="2">
        <v>60.582560000000001</v>
      </c>
      <c r="AQ602" s="2">
        <v>61.954149999999998</v>
      </c>
      <c r="AR602" s="2">
        <v>1.9746760000000001</v>
      </c>
      <c r="AS602" s="2">
        <v>1.949689</v>
      </c>
      <c r="AT602" s="2">
        <v>1.921068</v>
      </c>
      <c r="AU602" s="2">
        <v>1.853343</v>
      </c>
      <c r="AV602" s="1" t="s">
        <v>70</v>
      </c>
      <c r="AW602" s="3">
        <v>1.8157890000000001</v>
      </c>
      <c r="AX602" s="3">
        <v>49</v>
      </c>
      <c r="AY602" s="2">
        <v>8.7921859999999992</v>
      </c>
      <c r="AZ602" s="2" t="e">
        <v>#N/A</v>
      </c>
      <c r="BA602" s="2">
        <v>5.011304</v>
      </c>
      <c r="BB602" s="2">
        <v>-0.76681969999999999</v>
      </c>
      <c r="BC602" s="2">
        <v>-1.4657560000000001</v>
      </c>
      <c r="BD602" s="3">
        <v>40.35</v>
      </c>
      <c r="BE602" s="2">
        <v>11.6233</v>
      </c>
      <c r="BF602" s="3">
        <v>57.05</v>
      </c>
      <c r="BG602" s="2">
        <v>-21.0517</v>
      </c>
      <c r="BH602" s="2">
        <v>76.572659999999999</v>
      </c>
      <c r="BI602" s="2">
        <v>76.186199999999999</v>
      </c>
      <c r="BJ602" s="2">
        <v>76.52619</v>
      </c>
      <c r="BK602" s="2">
        <v>76.478629999999995</v>
      </c>
      <c r="BL602" s="2">
        <v>16</v>
      </c>
      <c r="BM602" s="2">
        <v>13</v>
      </c>
      <c r="BN602" s="4">
        <v>19</v>
      </c>
      <c r="BO602" s="4">
        <v>0</v>
      </c>
      <c r="BP602" s="4">
        <v>2</v>
      </c>
      <c r="BQ602" s="4">
        <v>19</v>
      </c>
      <c r="BR602" s="2">
        <v>0</v>
      </c>
      <c r="BS602" s="4">
        <v>6</v>
      </c>
      <c r="BT602" s="4">
        <v>2</v>
      </c>
      <c r="BU602" s="4">
        <v>19</v>
      </c>
      <c r="BV602" s="2">
        <v>31.578949999999999</v>
      </c>
      <c r="BW602" s="2">
        <v>8.0543899999999997</v>
      </c>
      <c r="BX602" s="2">
        <v>1792.173</v>
      </c>
      <c r="BY602" s="3">
        <v>9.0138370000000005</v>
      </c>
      <c r="BZ602" s="3">
        <v>0.50295579999999995</v>
      </c>
      <c r="CA602" s="2">
        <v>0.73234299999999997</v>
      </c>
      <c r="CB602" s="3">
        <v>0.50295579999999995</v>
      </c>
      <c r="CC602" s="3">
        <v>4.8379789999999998</v>
      </c>
      <c r="CD602" s="3">
        <v>4.8377470000000002</v>
      </c>
      <c r="CE602" s="2">
        <v>-4.792213E-3</v>
      </c>
      <c r="CF602" s="3">
        <v>12149.19</v>
      </c>
      <c r="CG602" s="3">
        <v>12112.69</v>
      </c>
      <c r="CH602" s="2">
        <v>-0.30049680000000001</v>
      </c>
      <c r="CI602" s="3">
        <v>49.033329999999999</v>
      </c>
      <c r="CJ602" s="2">
        <v>-6.7979100000000001E-2</v>
      </c>
      <c r="CK602" s="3">
        <v>20554.560000000001</v>
      </c>
      <c r="CL602" s="3">
        <v>20771.57</v>
      </c>
      <c r="CM602" s="2">
        <v>1.0557650000000001</v>
      </c>
      <c r="CN602" s="3">
        <v>46.054040000000001</v>
      </c>
      <c r="CO602" s="3">
        <v>45.77431</v>
      </c>
      <c r="CP602" s="3">
        <v>45.30538</v>
      </c>
      <c r="CQ602" s="2">
        <v>-2.2018369999999998</v>
      </c>
      <c r="CR602" s="2">
        <v>-1.604187</v>
      </c>
      <c r="CS602" s="2">
        <v>-0.58575869999999997</v>
      </c>
      <c r="CT602" s="2">
        <v>-0.60738919999999996</v>
      </c>
      <c r="CU602" s="2">
        <v>326.73649999999998</v>
      </c>
      <c r="CV602" s="3">
        <v>0.40478029999999998</v>
      </c>
      <c r="CW602" s="2">
        <v>-1.8025439999999999</v>
      </c>
      <c r="CX602" s="2">
        <v>-3.123872</v>
      </c>
      <c r="CY602" s="2">
        <v>-1.353027</v>
      </c>
      <c r="CZ602" s="2">
        <v>0.92500939999999998</v>
      </c>
      <c r="DA602" s="5">
        <v>16.577770000000001</v>
      </c>
      <c r="DB602" s="2">
        <v>18.138190000000002</v>
      </c>
      <c r="DC602" s="2">
        <v>-8.6029529999999994</v>
      </c>
      <c r="DD602" s="2">
        <v>435.09089999999998</v>
      </c>
    </row>
    <row r="603" spans="1:108" ht="15" customHeight="1" x14ac:dyDescent="0.2">
      <c r="A603" s="1">
        <f t="shared" si="9"/>
        <v>597</v>
      </c>
      <c r="B603" s="1" t="s">
        <v>1321</v>
      </c>
      <c r="C603" s="1" t="s">
        <v>1320</v>
      </c>
      <c r="D603" s="1" t="s">
        <v>18</v>
      </c>
      <c r="E603" s="1" t="s">
        <v>89</v>
      </c>
      <c r="F603" s="2">
        <v>7225.0749999999998</v>
      </c>
      <c r="G603" s="2">
        <v>6652.6170000000002</v>
      </c>
      <c r="H603" s="2">
        <v>77.739500000000007</v>
      </c>
      <c r="I603" s="2">
        <v>5171.7110000000002</v>
      </c>
      <c r="J603" s="3">
        <v>15.36</v>
      </c>
      <c r="K603" s="3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192</v>
      </c>
      <c r="Q603" s="2">
        <v>256</v>
      </c>
      <c r="R603" s="2">
        <v>128</v>
      </c>
      <c r="S603" s="2">
        <v>80.842100000000002</v>
      </c>
      <c r="T603" s="2">
        <v>235.75290000000001</v>
      </c>
      <c r="U603" s="2">
        <v>113.30710000000001</v>
      </c>
      <c r="V603" s="2">
        <v>75.554990000000004</v>
      </c>
      <c r="W603" s="2">
        <v>46.962719999999997</v>
      </c>
      <c r="X603" s="2">
        <v>4.3037809999999999</v>
      </c>
      <c r="Y603" s="2">
        <v>4.5071899999999996</v>
      </c>
      <c r="Z603" s="2">
        <v>4.4834589999999999</v>
      </c>
      <c r="AA603" s="2">
        <v>4.2964399999999996</v>
      </c>
      <c r="AB603" s="2" t="e">
        <v>#N/A</v>
      </c>
      <c r="AC603" s="2" t="e">
        <v>#N/A</v>
      </c>
      <c r="AD603" s="2">
        <v>116.6058</v>
      </c>
      <c r="AE603" s="2">
        <v>62.555999999999997</v>
      </c>
      <c r="AF603" s="2">
        <v>-0.28637839999999998</v>
      </c>
      <c r="AG603" s="2">
        <v>1.187772</v>
      </c>
      <c r="AH603" s="2">
        <v>1.9715400000000001</v>
      </c>
      <c r="AI603" s="2">
        <v>-0.22614090000000001</v>
      </c>
      <c r="AJ603" s="2">
        <v>0.92955370000000004</v>
      </c>
      <c r="AK603" s="2">
        <v>1.5102549999999999</v>
      </c>
      <c r="AL603" s="3">
        <v>8.4597099999999994</v>
      </c>
      <c r="AM603" s="3">
        <v>3.6661389999999998</v>
      </c>
      <c r="AN603" s="2">
        <v>9.9237660000000005</v>
      </c>
      <c r="AO603" s="2">
        <v>4.7273769999999997</v>
      </c>
      <c r="AP603" s="2">
        <v>7.5453039999999998</v>
      </c>
      <c r="AQ603" s="2">
        <v>10.05198</v>
      </c>
      <c r="AR603" s="2">
        <v>-20.08427</v>
      </c>
      <c r="AS603" s="2">
        <v>-31.269929999999999</v>
      </c>
      <c r="AT603" s="2">
        <v>-17.14751</v>
      </c>
      <c r="AU603" s="2">
        <v>-11.67295</v>
      </c>
      <c r="AV603" s="1" t="s">
        <v>70</v>
      </c>
      <c r="AW603" s="3">
        <v>1.619048</v>
      </c>
      <c r="AX603" s="3">
        <v>16</v>
      </c>
      <c r="AY603" s="2">
        <v>4.1666749999999997</v>
      </c>
      <c r="AZ603" s="2">
        <v>1.760621</v>
      </c>
      <c r="BA603" s="2">
        <v>30</v>
      </c>
      <c r="BB603" s="2">
        <v>-52.864600000000003</v>
      </c>
      <c r="BC603" s="2">
        <v>20.849720000000001</v>
      </c>
      <c r="BD603" s="3">
        <v>10.396100000000001</v>
      </c>
      <c r="BE603" s="2">
        <v>47.747709999999998</v>
      </c>
      <c r="BF603" s="3">
        <v>39</v>
      </c>
      <c r="BG603" s="2">
        <v>-60.615380000000002</v>
      </c>
      <c r="BH603" s="2">
        <v>0</v>
      </c>
      <c r="BI603" s="2">
        <v>0</v>
      </c>
      <c r="BJ603" s="2">
        <v>0</v>
      </c>
      <c r="BK603" s="2">
        <v>0</v>
      </c>
      <c r="BL603" s="2">
        <v>19</v>
      </c>
      <c r="BM603" s="2">
        <v>17</v>
      </c>
      <c r="BN603" s="4">
        <v>21</v>
      </c>
      <c r="BO603" s="4">
        <v>0</v>
      </c>
      <c r="BP603" s="4">
        <v>2</v>
      </c>
      <c r="BQ603" s="4">
        <v>20</v>
      </c>
      <c r="BR603" s="2">
        <v>0</v>
      </c>
      <c r="BS603" s="4">
        <v>9</v>
      </c>
      <c r="BT603" s="4">
        <v>0</v>
      </c>
      <c r="BU603" s="4">
        <v>21</v>
      </c>
      <c r="BV603" s="2">
        <v>42.857140000000001</v>
      </c>
      <c r="BW603" s="2">
        <v>11.208299999999999</v>
      </c>
      <c r="BX603" s="2">
        <v>470.38249999999999</v>
      </c>
      <c r="BY603" s="3">
        <v>6.4916049999999998</v>
      </c>
      <c r="BZ603" s="3">
        <v>1.380069</v>
      </c>
      <c r="CA603" s="2">
        <v>0.376278</v>
      </c>
      <c r="CB603" s="3">
        <v>1.380069</v>
      </c>
      <c r="CC603" s="3">
        <v>-4.050745E-2</v>
      </c>
      <c r="CD603" s="3">
        <v>5.9862279999999997E-2</v>
      </c>
      <c r="CE603" s="2">
        <v>-247.7809</v>
      </c>
      <c r="CF603" s="3">
        <v>-13.558450000000001</v>
      </c>
      <c r="CG603" s="3">
        <v>31.01362</v>
      </c>
      <c r="CH603" s="2">
        <v>-328.74009999999998</v>
      </c>
      <c r="CI603" s="3">
        <v>17.63158</v>
      </c>
      <c r="CJ603" s="2">
        <v>-9.2537289999999999</v>
      </c>
      <c r="CK603" s="3">
        <v>1007.409</v>
      </c>
      <c r="CL603" s="3">
        <v>1028.6679999999999</v>
      </c>
      <c r="CM603" s="2">
        <v>2.1102910000000001</v>
      </c>
      <c r="CN603" s="3">
        <v>15.589650000000001</v>
      </c>
      <c r="CO603" s="3">
        <v>13.05353</v>
      </c>
      <c r="CP603" s="3">
        <v>13.416919999999999</v>
      </c>
      <c r="CQ603" s="2">
        <v>-1.473093</v>
      </c>
      <c r="CR603" s="2">
        <v>17.669329999999999</v>
      </c>
      <c r="CS603" s="2">
        <v>14.48231</v>
      </c>
      <c r="CT603" s="2">
        <v>-16.267980000000001</v>
      </c>
      <c r="CU603" s="2">
        <v>73.576070000000001</v>
      </c>
      <c r="CV603" s="3">
        <v>1.018343</v>
      </c>
      <c r="CW603" s="2" t="e">
        <v>#N/A</v>
      </c>
      <c r="CX603" s="2">
        <v>5.2079969999999998</v>
      </c>
      <c r="CY603" s="2" t="e">
        <v>#N/A</v>
      </c>
      <c r="CZ603" s="2">
        <v>7.0622550000000004</v>
      </c>
      <c r="DA603" s="5">
        <v>33.219610000000003</v>
      </c>
      <c r="DB603" s="2">
        <v>25.85943</v>
      </c>
      <c r="DC603" s="2">
        <v>28.46227</v>
      </c>
      <c r="DD603" s="2">
        <v>435.26209999999998</v>
      </c>
    </row>
    <row r="604" spans="1:108" ht="15" customHeight="1" x14ac:dyDescent="0.2">
      <c r="A604" s="1">
        <f t="shared" si="9"/>
        <v>598</v>
      </c>
      <c r="B604" s="1" t="s">
        <v>1323</v>
      </c>
      <c r="C604" s="1" t="s">
        <v>1322</v>
      </c>
      <c r="D604" s="1" t="s">
        <v>76</v>
      </c>
      <c r="E604" s="1" t="s">
        <v>550</v>
      </c>
      <c r="F604" s="2">
        <v>24909.32</v>
      </c>
      <c r="G604" s="2">
        <v>22935.7</v>
      </c>
      <c r="H604" s="2">
        <v>99.494100000000003</v>
      </c>
      <c r="I604" s="2">
        <v>22819.67</v>
      </c>
      <c r="J604" s="3">
        <v>36.29</v>
      </c>
      <c r="K604" s="3">
        <v>0</v>
      </c>
      <c r="L604" s="2">
        <v>3.4720309999999999</v>
      </c>
      <c r="M604" s="2">
        <v>3.801323</v>
      </c>
      <c r="N604" s="2">
        <v>3.9818129999999998</v>
      </c>
      <c r="O604" s="2">
        <v>4.5604849999999999</v>
      </c>
      <c r="P604" s="2">
        <v>10.832839999999999</v>
      </c>
      <c r="Q604" s="2">
        <v>9.4505210000000002</v>
      </c>
      <c r="R604" s="2">
        <v>8.8512199999999996</v>
      </c>
      <c r="S604" s="2">
        <v>7.9322410000000003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1.630279</v>
      </c>
      <c r="Y604" s="2">
        <v>1.4891259999999999</v>
      </c>
      <c r="Z604" s="2">
        <v>1.3475680000000001</v>
      </c>
      <c r="AA604" s="2">
        <v>1.0464249999999999</v>
      </c>
      <c r="AB604" s="2" t="e">
        <v>#N/A</v>
      </c>
      <c r="AC604" s="2" t="e">
        <v>#N/A</v>
      </c>
      <c r="AD604" s="2" t="e">
        <v>#N/A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>
        <v>0.37977129999999998</v>
      </c>
      <c r="AM604" s="3">
        <v>0.35888829999999999</v>
      </c>
      <c r="AN604" s="2" t="e">
        <v>#N/A</v>
      </c>
      <c r="AO604" s="2" t="e">
        <v>#N/A</v>
      </c>
      <c r="AP604" s="2" t="e">
        <v>#N/A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5</v>
      </c>
      <c r="AW604" s="3">
        <v>1.4166669999999999</v>
      </c>
      <c r="AX604" s="3">
        <v>40</v>
      </c>
      <c r="AY604" s="2">
        <v>10.2232</v>
      </c>
      <c r="AZ604" s="2">
        <v>15.75708</v>
      </c>
      <c r="BA604" s="2">
        <v>25</v>
      </c>
      <c r="BB604" s="2">
        <v>-8.8481059999999996</v>
      </c>
      <c r="BC604" s="2">
        <v>10.60652</v>
      </c>
      <c r="BD604" s="3">
        <v>30.92</v>
      </c>
      <c r="BE604" s="2">
        <v>17.3674</v>
      </c>
      <c r="BF604" s="3">
        <v>50.13</v>
      </c>
      <c r="BG604" s="2">
        <v>-27.608219999999999</v>
      </c>
      <c r="BH604" s="2">
        <v>37.611939999999997</v>
      </c>
      <c r="BI604" s="2">
        <v>35.699849999999998</v>
      </c>
      <c r="BJ604" s="2">
        <v>35.93533</v>
      </c>
      <c r="BK604" s="2">
        <v>40.94603</v>
      </c>
      <c r="BL604" s="2">
        <v>22</v>
      </c>
      <c r="BM604" s="2">
        <v>7</v>
      </c>
      <c r="BN604" s="4">
        <v>24</v>
      </c>
      <c r="BO604" s="4">
        <v>0</v>
      </c>
      <c r="BP604" s="4">
        <v>1</v>
      </c>
      <c r="BQ604" s="4">
        <v>24</v>
      </c>
      <c r="BR604" s="2">
        <v>0</v>
      </c>
      <c r="BS604" s="4">
        <v>15</v>
      </c>
      <c r="BT604" s="4">
        <v>0</v>
      </c>
      <c r="BU604" s="4">
        <v>24</v>
      </c>
      <c r="BV604" s="2">
        <v>62.5</v>
      </c>
      <c r="BW604" s="2">
        <v>11.224299999999999</v>
      </c>
      <c r="BX604" s="2">
        <v>686.39620000000002</v>
      </c>
      <c r="BY604" s="3">
        <v>5.0628700000000002</v>
      </c>
      <c r="BZ604" s="3">
        <v>0.73760170000000003</v>
      </c>
      <c r="CA604" s="2">
        <v>1.2090700000000001</v>
      </c>
      <c r="CB604" s="3">
        <v>0.73760170000000003</v>
      </c>
      <c r="CC604" s="3">
        <v>4.0017519999999998</v>
      </c>
      <c r="CD604" s="3">
        <v>3.8222999999999998</v>
      </c>
      <c r="CE604" s="2">
        <v>-4.4843200000000003</v>
      </c>
      <c r="CF604" s="3">
        <v>4446.5709999999999</v>
      </c>
      <c r="CG604" s="3">
        <v>4325.7139999999999</v>
      </c>
      <c r="CH604" s="2">
        <v>-2.717978</v>
      </c>
      <c r="CI604" s="3">
        <v>40.575000000000003</v>
      </c>
      <c r="CJ604" s="2">
        <v>-1.41713</v>
      </c>
      <c r="CK604" s="3">
        <v>9363.375</v>
      </c>
      <c r="CL604" s="3">
        <v>9280.5930000000008</v>
      </c>
      <c r="CM604" s="2">
        <v>-0.8841038</v>
      </c>
      <c r="CN604" s="3">
        <v>34.885570000000001</v>
      </c>
      <c r="CO604" s="3">
        <v>33.983519999999999</v>
      </c>
      <c r="CP604" s="3">
        <v>34.251539999999999</v>
      </c>
      <c r="CQ604" s="2">
        <v>4.025817</v>
      </c>
      <c r="CR604" s="2">
        <v>6.7870379999999999</v>
      </c>
      <c r="CS604" s="2">
        <v>5.9514399999999998</v>
      </c>
      <c r="CT604" s="2">
        <v>-2.5857269999999999</v>
      </c>
      <c r="CU604" s="2">
        <v>159.49979999999999</v>
      </c>
      <c r="CV604" s="3">
        <v>0.64032169999999999</v>
      </c>
      <c r="CW604" s="2">
        <v>1.7304250000000001</v>
      </c>
      <c r="CX604" s="2">
        <v>-0.66865750000000002</v>
      </c>
      <c r="CY604" s="2">
        <v>1.8149230000000001</v>
      </c>
      <c r="CZ604" s="2">
        <v>1.4446140000000001</v>
      </c>
      <c r="DA604" s="5">
        <v>9.9157729999999997</v>
      </c>
      <c r="DB604" s="2">
        <v>11.77895</v>
      </c>
      <c r="DC604" s="2">
        <v>-15.81784</v>
      </c>
      <c r="DD604" s="2">
        <v>435.6909</v>
      </c>
    </row>
    <row r="605" spans="1:108" ht="15" customHeight="1" x14ac:dyDescent="0.2">
      <c r="A605" s="1">
        <f t="shared" si="9"/>
        <v>599</v>
      </c>
      <c r="B605" s="1" t="s">
        <v>1325</v>
      </c>
      <c r="C605" s="1" t="s">
        <v>1324</v>
      </c>
      <c r="D605" s="1" t="s">
        <v>68</v>
      </c>
      <c r="E605" s="1" t="s">
        <v>131</v>
      </c>
      <c r="F605" s="2">
        <v>47420.58</v>
      </c>
      <c r="G605" s="2">
        <v>43663.34</v>
      </c>
      <c r="H605" s="2">
        <v>98.837800000000001</v>
      </c>
      <c r="I605" s="2">
        <v>43155.89</v>
      </c>
      <c r="J605" s="3">
        <v>76.7</v>
      </c>
      <c r="K605" s="3">
        <v>0</v>
      </c>
      <c r="L605" s="2">
        <v>0</v>
      </c>
      <c r="M605" s="2">
        <v>0</v>
      </c>
      <c r="N605" s="2">
        <v>0</v>
      </c>
      <c r="O605" s="2">
        <v>0</v>
      </c>
      <c r="P605" s="2">
        <v>30.927420000000001</v>
      </c>
      <c r="Q605" s="2">
        <v>30.436509999999998</v>
      </c>
      <c r="R605" s="2">
        <v>26.771380000000001</v>
      </c>
      <c r="S605" s="2">
        <v>23.527609999999999</v>
      </c>
      <c r="T605" s="2">
        <v>23.60697</v>
      </c>
      <c r="U605" s="2">
        <v>23.963149999999999</v>
      </c>
      <c r="V605" s="2">
        <v>20.821020000000001</v>
      </c>
      <c r="W605" s="2">
        <v>17.95054</v>
      </c>
      <c r="X605" s="2">
        <v>8.0854289999999995</v>
      </c>
      <c r="Y605" s="2">
        <v>7.5423080000000002</v>
      </c>
      <c r="Z605" s="2">
        <v>6.7091419999999999</v>
      </c>
      <c r="AA605" s="2">
        <v>6.0052849999999998</v>
      </c>
      <c r="AB605" s="2">
        <v>32.332769999999996</v>
      </c>
      <c r="AC605" s="2">
        <v>28.09384</v>
      </c>
      <c r="AD605" s="2">
        <v>24.34225</v>
      </c>
      <c r="AE605" s="2">
        <v>22.53877</v>
      </c>
      <c r="AF605" s="2">
        <v>2.814435</v>
      </c>
      <c r="AG605" s="2">
        <v>3.4088630000000002</v>
      </c>
      <c r="AH605" s="2">
        <v>4.2350830000000004</v>
      </c>
      <c r="AI605" s="2">
        <v>2.7619609999999999</v>
      </c>
      <c r="AJ605" s="2">
        <v>3.273358</v>
      </c>
      <c r="AK605" s="2">
        <v>3.967781</v>
      </c>
      <c r="AL605" s="3">
        <v>2.5967609999999999</v>
      </c>
      <c r="AM605" s="3">
        <v>2.293256</v>
      </c>
      <c r="AN605" s="2">
        <v>35.991379999999999</v>
      </c>
      <c r="AO605" s="2">
        <v>33.371090000000002</v>
      </c>
      <c r="AP605" s="2">
        <v>34.289209999999997</v>
      </c>
      <c r="AQ605" s="2">
        <v>34.78078</v>
      </c>
      <c r="AR605" s="2">
        <v>-0.20493500000000001</v>
      </c>
      <c r="AS605" s="2">
        <v>-0.45526860000000002</v>
      </c>
      <c r="AT605" s="2">
        <v>-0.86191130000000005</v>
      </c>
      <c r="AU605" s="2">
        <v>-1.209293</v>
      </c>
      <c r="AV605" s="1" t="s">
        <v>20</v>
      </c>
      <c r="AW605" s="3">
        <v>1.517857</v>
      </c>
      <c r="AX605" s="3">
        <v>86.3</v>
      </c>
      <c r="AY605" s="2">
        <v>12.516310000000001</v>
      </c>
      <c r="AZ605" s="2">
        <v>24.780460000000001</v>
      </c>
      <c r="BA605" s="2">
        <v>10.63664</v>
      </c>
      <c r="BB605" s="2">
        <v>-21.263089999999998</v>
      </c>
      <c r="BC605" s="2">
        <v>2.8012280000000001</v>
      </c>
      <c r="BD605" s="3">
        <v>67.13</v>
      </c>
      <c r="BE605" s="2">
        <v>14.25592</v>
      </c>
      <c r="BF605" s="3">
        <v>131.1</v>
      </c>
      <c r="BG605" s="2">
        <v>-41.495049999999999</v>
      </c>
      <c r="BH605" s="2">
        <v>0</v>
      </c>
      <c r="BI605" s="2">
        <v>0</v>
      </c>
      <c r="BJ605" s="2">
        <v>0</v>
      </c>
      <c r="BK605" s="2">
        <v>0</v>
      </c>
      <c r="BL605" s="2">
        <v>24</v>
      </c>
      <c r="BM605" s="2">
        <v>23</v>
      </c>
      <c r="BN605" s="4">
        <v>28</v>
      </c>
      <c r="BO605" s="4">
        <v>0</v>
      </c>
      <c r="BP605" s="4">
        <v>4</v>
      </c>
      <c r="BQ605" s="4">
        <v>23</v>
      </c>
      <c r="BR605" s="2">
        <v>0</v>
      </c>
      <c r="BS605" s="4">
        <v>15</v>
      </c>
      <c r="BT605" s="4">
        <v>1</v>
      </c>
      <c r="BU605" s="4">
        <v>28</v>
      </c>
      <c r="BV605" s="2">
        <v>53.571429999999999</v>
      </c>
      <c r="BW605" s="2">
        <v>9.4378100000000007</v>
      </c>
      <c r="BX605" s="2">
        <v>618.26049999999998</v>
      </c>
      <c r="BY605" s="3">
        <v>3.2064059999999999</v>
      </c>
      <c r="BZ605" s="3">
        <v>0.51861729999999995</v>
      </c>
      <c r="CA605" s="2">
        <v>1.08108</v>
      </c>
      <c r="CB605" s="3">
        <v>0.51861729999999995</v>
      </c>
      <c r="CC605" s="3">
        <v>2.5352619999999999</v>
      </c>
      <c r="CD605" s="3">
        <v>2.5110769999999998</v>
      </c>
      <c r="CE605" s="2">
        <v>-0.95393059999999996</v>
      </c>
      <c r="CF605" s="3">
        <v>1820.95</v>
      </c>
      <c r="CG605" s="3">
        <v>1774.884</v>
      </c>
      <c r="CH605" s="2">
        <v>-2.5298180000000001</v>
      </c>
      <c r="CI605" s="3">
        <v>93.550439999999995</v>
      </c>
      <c r="CJ605" s="2">
        <v>-7.7502969999999998</v>
      </c>
      <c r="CK605" s="3">
        <v>5737.6120000000001</v>
      </c>
      <c r="CL605" s="3">
        <v>5832.2470000000003</v>
      </c>
      <c r="CM605" s="2">
        <v>1.6493800000000001</v>
      </c>
      <c r="CN605" s="3">
        <v>88.096739999999997</v>
      </c>
      <c r="CO605" s="3">
        <v>75.807460000000006</v>
      </c>
      <c r="CP605" s="3">
        <v>76.861919999999998</v>
      </c>
      <c r="CQ605" s="2">
        <v>-12.93662</v>
      </c>
      <c r="CR605" s="2">
        <v>1.1773819999999999</v>
      </c>
      <c r="CS605" s="2">
        <v>-0.21067259999999999</v>
      </c>
      <c r="CT605" s="2">
        <v>-13.949759999999999</v>
      </c>
      <c r="CU605" s="2">
        <v>344.19139999999999</v>
      </c>
      <c r="CV605" s="3">
        <v>0.725827</v>
      </c>
      <c r="CW605" s="2">
        <v>3.8893070000000001</v>
      </c>
      <c r="CX605" s="2">
        <v>1.0939730000000001</v>
      </c>
      <c r="CY605" s="2">
        <v>0.79032729999999995</v>
      </c>
      <c r="CZ605" s="2">
        <v>2.253647</v>
      </c>
      <c r="DA605" s="5">
        <v>13.93341</v>
      </c>
      <c r="DB605" s="2">
        <v>8.1092399999999998</v>
      </c>
      <c r="DC605" s="2">
        <v>71.821399999999997</v>
      </c>
      <c r="DD605" s="2">
        <v>436.29090000000002</v>
      </c>
    </row>
    <row r="606" spans="1:108" ht="15" customHeight="1" x14ac:dyDescent="0.2">
      <c r="A606" s="1">
        <f t="shared" si="9"/>
        <v>600</v>
      </c>
      <c r="B606" s="1" t="s">
        <v>1327</v>
      </c>
      <c r="C606" s="1" t="s">
        <v>1326</v>
      </c>
      <c r="D606" s="1" t="s">
        <v>37</v>
      </c>
      <c r="E606" s="1" t="s">
        <v>1328</v>
      </c>
      <c r="F606" s="2">
        <v>42715.03</v>
      </c>
      <c r="G606" s="2">
        <v>39330.629999999997</v>
      </c>
      <c r="H606" s="2">
        <v>89.791200000000003</v>
      </c>
      <c r="I606" s="2">
        <v>35315.449999999997</v>
      </c>
      <c r="J606" s="3">
        <v>231.52</v>
      </c>
      <c r="K606" s="3">
        <v>0</v>
      </c>
      <c r="L606" s="2">
        <v>1.313061</v>
      </c>
      <c r="M606" s="2">
        <v>1.3821699999999999</v>
      </c>
      <c r="N606" s="2">
        <v>1.4642360000000001</v>
      </c>
      <c r="O606" s="2">
        <v>1.5549409999999999</v>
      </c>
      <c r="P606" s="2">
        <v>22.698039999999999</v>
      </c>
      <c r="Q606" s="2">
        <v>21.96585</v>
      </c>
      <c r="R606" s="2">
        <v>19.56231</v>
      </c>
      <c r="S606" s="2">
        <v>17.277609999999999</v>
      </c>
      <c r="T606" s="2">
        <v>17.54345</v>
      </c>
      <c r="U606" s="2">
        <v>16.16788</v>
      </c>
      <c r="V606" s="2">
        <v>14.808669999999999</v>
      </c>
      <c r="W606" s="2">
        <v>13.46768</v>
      </c>
      <c r="X606" s="2">
        <v>3.7012299999999998</v>
      </c>
      <c r="Y606" s="2">
        <v>4.8313860000000002</v>
      </c>
      <c r="Z606" s="2">
        <v>4.1760460000000004</v>
      </c>
      <c r="AA606" s="2">
        <v>3.6596609999999998</v>
      </c>
      <c r="AB606" s="2">
        <v>16.451370000000001</v>
      </c>
      <c r="AC606" s="2">
        <v>15.59745</v>
      </c>
      <c r="AD606" s="2">
        <v>15.58024</v>
      </c>
      <c r="AE606" s="2">
        <v>14.42056</v>
      </c>
      <c r="AF606" s="2">
        <v>2.9660880000000001</v>
      </c>
      <c r="AG606" s="2">
        <v>2.6908479999999999</v>
      </c>
      <c r="AH606" s="2">
        <v>3.182442</v>
      </c>
      <c r="AI606" s="2">
        <v>3.8051180000000002</v>
      </c>
      <c r="AJ606" s="2">
        <v>3.4197959999999998</v>
      </c>
      <c r="AK606" s="2">
        <v>4.0264230000000003</v>
      </c>
      <c r="AL606" s="3">
        <v>3.120835</v>
      </c>
      <c r="AM606" s="3">
        <v>2.8275000000000001</v>
      </c>
      <c r="AN606" s="2">
        <v>37.107030000000002</v>
      </c>
      <c r="AO606" s="2">
        <v>35.846699999999998</v>
      </c>
      <c r="AP606" s="2">
        <v>36.579369999999997</v>
      </c>
      <c r="AQ606" s="2">
        <v>37.462299999999999</v>
      </c>
      <c r="AR606" s="2">
        <v>3.1215359999999999</v>
      </c>
      <c r="AS606" s="2">
        <v>3.5620530000000001</v>
      </c>
      <c r="AT606" s="2">
        <v>3.1559089999999999</v>
      </c>
      <c r="AU606" s="2">
        <v>2.8223929999999999</v>
      </c>
      <c r="AV606" s="1" t="s">
        <v>5</v>
      </c>
      <c r="AW606" s="3">
        <v>1.3076920000000001</v>
      </c>
      <c r="AX606" s="3">
        <v>260</v>
      </c>
      <c r="AY606" s="2">
        <v>12.301310000000001</v>
      </c>
      <c r="AZ606" s="2">
        <v>21.994990000000001</v>
      </c>
      <c r="BA606" s="2">
        <v>6</v>
      </c>
      <c r="BB606" s="2">
        <v>9.1625329999999998</v>
      </c>
      <c r="BC606" s="2">
        <v>-9.924173E-2</v>
      </c>
      <c r="BD606" s="3">
        <v>207.5916</v>
      </c>
      <c r="BE606" s="2">
        <v>11.526669999999999</v>
      </c>
      <c r="BF606" s="3">
        <v>261.52499999999998</v>
      </c>
      <c r="BG606" s="2">
        <v>-11.473089999999999</v>
      </c>
      <c r="BH606" s="2">
        <v>29.64789</v>
      </c>
      <c r="BI606" s="2">
        <v>29.808720000000001</v>
      </c>
      <c r="BJ606" s="2">
        <v>29.153020000000001</v>
      </c>
      <c r="BK606" s="2">
        <v>27.645029999999998</v>
      </c>
      <c r="BL606" s="2">
        <v>24</v>
      </c>
      <c r="BM606" s="2">
        <v>19</v>
      </c>
      <c r="BN606" s="4">
        <v>26</v>
      </c>
      <c r="BO606" s="4">
        <v>1</v>
      </c>
      <c r="BP606" s="4">
        <v>0</v>
      </c>
      <c r="BQ606" s="4">
        <v>25</v>
      </c>
      <c r="BR606" s="2">
        <v>3.8461539999999999</v>
      </c>
      <c r="BS606" s="4">
        <v>19</v>
      </c>
      <c r="BT606" s="4">
        <v>0</v>
      </c>
      <c r="BU606" s="4">
        <v>26</v>
      </c>
      <c r="BV606" s="2">
        <v>73.076920000000001</v>
      </c>
      <c r="BW606" s="2">
        <v>7.9101100000000004</v>
      </c>
      <c r="BX606" s="2">
        <v>184.4982</v>
      </c>
      <c r="BY606" s="3">
        <v>1.0573939999999999</v>
      </c>
      <c r="BZ606" s="3">
        <v>0.57311869999999998</v>
      </c>
      <c r="CA606" s="2">
        <v>0.95150400000000002</v>
      </c>
      <c r="CB606" s="3">
        <v>0.57311869999999998</v>
      </c>
      <c r="CC606" s="3">
        <v>10.997120000000001</v>
      </c>
      <c r="CD606" s="3">
        <v>10.6676</v>
      </c>
      <c r="CE606" s="2">
        <v>-2.996343</v>
      </c>
      <c r="CF606" s="3">
        <v>3075.761</v>
      </c>
      <c r="CG606" s="3">
        <v>3005.768</v>
      </c>
      <c r="CH606" s="2">
        <v>-2.2756460000000001</v>
      </c>
      <c r="CI606" s="3">
        <v>275.13639999999998</v>
      </c>
      <c r="CJ606" s="2">
        <v>-5.5014010000000004</v>
      </c>
      <c r="CK606" s="3">
        <v>9523.1569999999992</v>
      </c>
      <c r="CL606" s="3">
        <v>9468.9930000000004</v>
      </c>
      <c r="CM606" s="2">
        <v>-0.56875940000000003</v>
      </c>
      <c r="CN606" s="3">
        <v>239.81209999999999</v>
      </c>
      <c r="CO606" s="3">
        <v>235.02080000000001</v>
      </c>
      <c r="CP606" s="3">
        <v>225.07810000000001</v>
      </c>
      <c r="CQ606" s="2">
        <v>-3.4577550000000001</v>
      </c>
      <c r="CR606" s="2">
        <v>-1.4895620000000001</v>
      </c>
      <c r="CS606" s="2">
        <v>2.8620719999999999</v>
      </c>
      <c r="CT606" s="2">
        <v>-1.997954</v>
      </c>
      <c r="CU606" s="2">
        <v>308.05689999999998</v>
      </c>
      <c r="CV606" s="3">
        <v>0.72119089999999997</v>
      </c>
      <c r="CW606" s="2">
        <v>-2.4364659999999998</v>
      </c>
      <c r="CX606" s="2">
        <v>2.4078189999999999</v>
      </c>
      <c r="CY606" s="2">
        <v>-2.0841379999999998</v>
      </c>
      <c r="CZ606" s="2">
        <v>2.2244519999999999</v>
      </c>
      <c r="DA606" s="5">
        <v>4.1040739999999998</v>
      </c>
      <c r="DB606" s="2">
        <v>1.399046</v>
      </c>
      <c r="DC606" s="2">
        <v>193.34809999999999</v>
      </c>
      <c r="DD606" s="2">
        <v>436.3091</v>
      </c>
    </row>
    <row r="607" spans="1:108" ht="15" customHeight="1" x14ac:dyDescent="0.2">
      <c r="A607" s="1">
        <f t="shared" si="9"/>
        <v>601</v>
      </c>
      <c r="B607" s="1" t="s">
        <v>1330</v>
      </c>
      <c r="C607" s="1" t="s">
        <v>1329</v>
      </c>
      <c r="D607" s="1" t="s">
        <v>18</v>
      </c>
      <c r="E607" s="1" t="s">
        <v>19</v>
      </c>
      <c r="F607" s="2">
        <v>3724.45</v>
      </c>
      <c r="G607" s="2">
        <v>3429.3539999999998</v>
      </c>
      <c r="H607" s="2">
        <v>87.479399999999998</v>
      </c>
      <c r="I607" s="2">
        <v>2999.9789999999998</v>
      </c>
      <c r="J607" s="3">
        <v>16.190000000000001</v>
      </c>
      <c r="K607" s="3">
        <v>0</v>
      </c>
      <c r="L607" s="2">
        <v>0</v>
      </c>
      <c r="M607" s="2">
        <v>0</v>
      </c>
      <c r="N607" s="2">
        <v>0</v>
      </c>
      <c r="O607" s="2">
        <v>0</v>
      </c>
      <c r="P607" s="2" t="e">
        <v>#N/A</v>
      </c>
      <c r="Q607" s="2" t="e">
        <v>#N/A</v>
      </c>
      <c r="R607" s="2" t="e">
        <v>#N/A</v>
      </c>
      <c r="S607" s="2" t="e">
        <v>#N/A</v>
      </c>
      <c r="T607" s="2" t="e">
        <v>#N/A</v>
      </c>
      <c r="U607" s="2" t="e">
        <v>#N/A</v>
      </c>
      <c r="V607" s="2">
        <v>79.142759999999996</v>
      </c>
      <c r="W607" s="2">
        <v>33.176580000000001</v>
      </c>
      <c r="X607" s="2">
        <v>1.7771680000000001</v>
      </c>
      <c r="Y607" s="2">
        <v>2.2517390000000002</v>
      </c>
      <c r="Z607" s="2">
        <v>2.7255889999999998</v>
      </c>
      <c r="AA607" s="2">
        <v>3.0257390000000002</v>
      </c>
      <c r="AB607" s="2" t="e">
        <v>#N/A</v>
      </c>
      <c r="AC607" s="2" t="e">
        <v>#N/A</v>
      </c>
      <c r="AD607" s="2">
        <v>118.1795</v>
      </c>
      <c r="AE607" s="2">
        <v>89.209950000000006</v>
      </c>
      <c r="AF607" s="2">
        <v>-0.72562859999999996</v>
      </c>
      <c r="AG607" s="2">
        <v>2.6950210000000001</v>
      </c>
      <c r="AH607" s="2">
        <v>5.5001680000000004</v>
      </c>
      <c r="AI607" s="2">
        <v>-0.96696249999999995</v>
      </c>
      <c r="AJ607" s="2">
        <v>3.579628</v>
      </c>
      <c r="AK607" s="2">
        <v>7.8228989999999996</v>
      </c>
      <c r="AL607" s="3" t="e">
        <v>#N/A</v>
      </c>
      <c r="AM607" s="3" t="e">
        <v>#N/A</v>
      </c>
      <c r="AN607" s="2">
        <v>-5.805415</v>
      </c>
      <c r="AO607" s="2">
        <v>-6.0461390000000002</v>
      </c>
      <c r="AP607" s="2">
        <v>3.5426579999999999</v>
      </c>
      <c r="AQ607" s="2">
        <v>7.1509650000000002</v>
      </c>
      <c r="AR607" s="2">
        <v>-11.487270000000001</v>
      </c>
      <c r="AS607" s="2">
        <v>-12.46176</v>
      </c>
      <c r="AT607" s="2">
        <v>16.343219999999999</v>
      </c>
      <c r="AU607" s="2">
        <v>8.3219220000000007</v>
      </c>
      <c r="AV607" s="1" t="s">
        <v>70</v>
      </c>
      <c r="AW607" s="3">
        <v>1.785714</v>
      </c>
      <c r="AX607" s="3">
        <v>16</v>
      </c>
      <c r="AY607" s="2">
        <v>-1.1735679999999999</v>
      </c>
      <c r="AZ607" s="2">
        <v>-50.904040000000002</v>
      </c>
      <c r="BA607" s="2">
        <v>-18.671250000000001</v>
      </c>
      <c r="BB607" s="2">
        <v>-71.673190000000005</v>
      </c>
      <c r="BC607" s="2">
        <v>67.425030000000007</v>
      </c>
      <c r="BD607" s="3">
        <v>8.6199999999999992</v>
      </c>
      <c r="BE607" s="2">
        <v>87.819040000000001</v>
      </c>
      <c r="BF607" s="3">
        <v>83.57</v>
      </c>
      <c r="BG607" s="2">
        <v>-80.627020000000002</v>
      </c>
      <c r="BH607" s="2" t="e">
        <v>#N/A</v>
      </c>
      <c r="BI607" s="2" t="e">
        <v>#N/A</v>
      </c>
      <c r="BJ607" s="2" t="e">
        <v>#N/A</v>
      </c>
      <c r="BK607" s="2" t="e">
        <v>#N/A</v>
      </c>
      <c r="BL607" s="2">
        <v>18</v>
      </c>
      <c r="BM607" s="2">
        <v>17</v>
      </c>
      <c r="BN607" s="4">
        <v>21</v>
      </c>
      <c r="BO607" s="4">
        <v>0</v>
      </c>
      <c r="BP607" s="4">
        <v>1</v>
      </c>
      <c r="BQ607" s="4">
        <v>19</v>
      </c>
      <c r="BR607" s="2">
        <v>0</v>
      </c>
      <c r="BS607" s="4">
        <v>8</v>
      </c>
      <c r="BT607" s="4">
        <v>3</v>
      </c>
      <c r="BU607" s="4">
        <v>21</v>
      </c>
      <c r="BV607" s="2">
        <v>38.095239999999997</v>
      </c>
      <c r="BW607" s="2">
        <v>28.996600000000001</v>
      </c>
      <c r="BX607" s="2">
        <v>230.0463</v>
      </c>
      <c r="BY607" s="3">
        <v>14.63306</v>
      </c>
      <c r="BZ607" s="3">
        <v>6.3609179999999999</v>
      </c>
      <c r="CA607" s="2">
        <v>2.8302200000000002</v>
      </c>
      <c r="CB607" s="3">
        <v>6.3609179999999999</v>
      </c>
      <c r="CC607" s="3">
        <v>-2.9763069999999998</v>
      </c>
      <c r="CD607" s="3">
        <v>-3.545407</v>
      </c>
      <c r="CE607" s="2">
        <v>19.120999999999999</v>
      </c>
      <c r="CF607" s="3">
        <v>-98.657730000000001</v>
      </c>
      <c r="CG607" s="3">
        <v>-117.7983</v>
      </c>
      <c r="CH607" s="2">
        <v>19.40099</v>
      </c>
      <c r="CI607" s="3">
        <v>30.526319999999998</v>
      </c>
      <c r="CJ607" s="2">
        <v>-47.586210000000001</v>
      </c>
      <c r="CK607" s="3">
        <v>1710.3610000000001</v>
      </c>
      <c r="CL607" s="3">
        <v>1639.222</v>
      </c>
      <c r="CM607" s="2">
        <v>-4.1592960000000003</v>
      </c>
      <c r="CN607" s="3">
        <v>20.335550000000001</v>
      </c>
      <c r="CO607" s="3">
        <v>11.83343</v>
      </c>
      <c r="CP607" s="3">
        <v>11.989610000000001</v>
      </c>
      <c r="CQ607" s="2">
        <v>-20.385729999999999</v>
      </c>
      <c r="CR607" s="2">
        <v>36.815770000000001</v>
      </c>
      <c r="CS607" s="2">
        <v>35.033540000000002</v>
      </c>
      <c r="CT607" s="2">
        <v>-41.809139999999999</v>
      </c>
      <c r="CU607" s="2">
        <v>200.29730000000001</v>
      </c>
      <c r="CV607" s="3">
        <v>5.3779019999999997</v>
      </c>
      <c r="CW607" s="2">
        <v>1.094131</v>
      </c>
      <c r="CX607" s="2">
        <v>0.48175600000000002</v>
      </c>
      <c r="CY607" s="2">
        <v>54.56812</v>
      </c>
      <c r="CZ607" s="2">
        <v>15.899850000000001</v>
      </c>
      <c r="DA607" s="5">
        <v>36.577010000000001</v>
      </c>
      <c r="DB607" s="2">
        <v>40.900880000000001</v>
      </c>
      <c r="DC607" s="2">
        <v>-10.57159</v>
      </c>
      <c r="DD607" s="2">
        <v>436.7364</v>
      </c>
    </row>
    <row r="608" spans="1:108" ht="15" customHeight="1" x14ac:dyDescent="0.2">
      <c r="A608" s="1">
        <f t="shared" si="9"/>
        <v>602</v>
      </c>
      <c r="B608" s="1" t="s">
        <v>1332</v>
      </c>
      <c r="C608" s="1" t="s">
        <v>1331</v>
      </c>
      <c r="D608" s="1" t="s">
        <v>18</v>
      </c>
      <c r="E608" s="1" t="s">
        <v>136</v>
      </c>
      <c r="F608" s="2">
        <v>15202.82</v>
      </c>
      <c r="G608" s="2">
        <v>13998.27</v>
      </c>
      <c r="H608" s="2">
        <v>87.083699999999993</v>
      </c>
      <c r="I608" s="2">
        <v>12190.21</v>
      </c>
      <c r="J608" s="3">
        <v>60.35</v>
      </c>
      <c r="K608" s="3">
        <v>0</v>
      </c>
      <c r="L608" s="2">
        <v>1.127383</v>
      </c>
      <c r="M608" s="2">
        <v>1.327879</v>
      </c>
      <c r="N608" s="2">
        <v>1.340071</v>
      </c>
      <c r="O608" s="2">
        <v>1.4432149999999999</v>
      </c>
      <c r="P608" s="2">
        <v>12.02191</v>
      </c>
      <c r="Q608" s="2">
        <v>12.978490000000001</v>
      </c>
      <c r="R608" s="2">
        <v>12.19192</v>
      </c>
      <c r="S608" s="2">
        <v>10.87387</v>
      </c>
      <c r="T608" s="2">
        <v>12.69112</v>
      </c>
      <c r="U608" s="2">
        <v>9.7540180000000003</v>
      </c>
      <c r="V608" s="2">
        <v>9.5106380000000001</v>
      </c>
      <c r="W608" s="2">
        <v>9.2649939999999997</v>
      </c>
      <c r="X608" s="2">
        <v>2.4783379999999999</v>
      </c>
      <c r="Y608" s="2">
        <v>2.533585</v>
      </c>
      <c r="Z608" s="2">
        <v>2.405341</v>
      </c>
      <c r="AA608" s="2">
        <v>2.254483</v>
      </c>
      <c r="AB608" s="2">
        <v>11.266629999999999</v>
      </c>
      <c r="AC608" s="2">
        <v>10.474449999999999</v>
      </c>
      <c r="AD608" s="2">
        <v>8.8147369999999992</v>
      </c>
      <c r="AE608" s="2">
        <v>6.6127039999999999</v>
      </c>
      <c r="AF608" s="2">
        <v>4.2668049999999997</v>
      </c>
      <c r="AG608" s="2">
        <v>5.6861769999999998</v>
      </c>
      <c r="AH608" s="2">
        <v>5.3449859999999996</v>
      </c>
      <c r="AI608" s="2">
        <v>6.0540960000000004</v>
      </c>
      <c r="AJ608" s="2">
        <v>7.6287310000000002</v>
      </c>
      <c r="AK608" s="2">
        <v>7.5117649999999996</v>
      </c>
      <c r="AL608" s="3" t="e">
        <v>#N/A</v>
      </c>
      <c r="AM608" s="3" t="e">
        <v>#N/A</v>
      </c>
      <c r="AN608" s="2">
        <v>40.854730000000004</v>
      </c>
      <c r="AO608" s="2">
        <v>37.838250000000002</v>
      </c>
      <c r="AP608" s="2">
        <v>39.2301</v>
      </c>
      <c r="AQ608" s="2">
        <v>40.383850000000002</v>
      </c>
      <c r="AR608" s="2">
        <v>2.605477</v>
      </c>
      <c r="AS608" s="2">
        <v>3.1882450000000002</v>
      </c>
      <c r="AT608" s="2">
        <v>2.4217569999999999</v>
      </c>
      <c r="AU608" s="2">
        <v>2.6724999999999999</v>
      </c>
      <c r="AV608" s="1" t="s">
        <v>5</v>
      </c>
      <c r="AW608" s="3">
        <v>1.2727269999999999</v>
      </c>
      <c r="AX608" s="3">
        <v>64</v>
      </c>
      <c r="AY608" s="2">
        <v>6.0480590000000003</v>
      </c>
      <c r="AZ608" s="2">
        <v>19.521409999999999</v>
      </c>
      <c r="BA608" s="2" t="e">
        <v>#N/A</v>
      </c>
      <c r="BB608" s="2">
        <v>-15.29692</v>
      </c>
      <c r="BC608" s="2">
        <v>15.92393</v>
      </c>
      <c r="BD608" s="3">
        <v>45.25</v>
      </c>
      <c r="BE608" s="2">
        <v>33.370159999999998</v>
      </c>
      <c r="BF608" s="3">
        <v>82.46</v>
      </c>
      <c r="BG608" s="2">
        <v>-26.812999999999999</v>
      </c>
      <c r="BH608" s="2">
        <v>13.599360000000001</v>
      </c>
      <c r="BI608" s="2">
        <v>17.42972</v>
      </c>
      <c r="BJ608" s="2">
        <v>17.041260000000001</v>
      </c>
      <c r="BK608" s="2">
        <v>16.77176</v>
      </c>
      <c r="BL608" s="2">
        <v>11</v>
      </c>
      <c r="BM608" s="2">
        <v>9</v>
      </c>
      <c r="BN608" s="4">
        <v>11</v>
      </c>
      <c r="BO608" s="4">
        <v>0</v>
      </c>
      <c r="BP608" s="4">
        <v>0</v>
      </c>
      <c r="BQ608" s="4">
        <v>11</v>
      </c>
      <c r="BR608" s="2">
        <v>0</v>
      </c>
      <c r="BS608" s="4">
        <v>8</v>
      </c>
      <c r="BT608" s="4">
        <v>0</v>
      </c>
      <c r="BU608" s="4">
        <v>11</v>
      </c>
      <c r="BV608" s="2">
        <v>72.727270000000004</v>
      </c>
      <c r="BW608" s="2">
        <v>9.4432100000000005</v>
      </c>
      <c r="BX608" s="2">
        <v>251.91079999999999</v>
      </c>
      <c r="BY608" s="3">
        <v>1.4036489999999999</v>
      </c>
      <c r="BZ608" s="3">
        <v>0.55720069999999999</v>
      </c>
      <c r="CA608" s="2">
        <v>1.3756299999999999</v>
      </c>
      <c r="CB608" s="3">
        <v>0.55720069999999999</v>
      </c>
      <c r="CC608" s="3">
        <v>4.6811569999999998</v>
      </c>
      <c r="CD608" s="3">
        <v>4.6511779999999998</v>
      </c>
      <c r="CE608" s="2">
        <v>-0.64041610000000004</v>
      </c>
      <c r="CF608" s="3">
        <v>1926.0740000000001</v>
      </c>
      <c r="CG608" s="3">
        <v>1921.519</v>
      </c>
      <c r="CH608" s="2">
        <v>-0.23651720000000001</v>
      </c>
      <c r="CI608" s="3">
        <v>64.690910000000002</v>
      </c>
      <c r="CJ608" s="2">
        <v>-1.06802</v>
      </c>
      <c r="CK608" s="3">
        <v>5297.9219999999996</v>
      </c>
      <c r="CL608" s="3">
        <v>5277.8389999999999</v>
      </c>
      <c r="CM608" s="2">
        <v>-0.37907360000000001</v>
      </c>
      <c r="CN608" s="3">
        <v>56.108429999999998</v>
      </c>
      <c r="CO608" s="3">
        <v>53.530990000000003</v>
      </c>
      <c r="CP608" s="3">
        <v>55.199620000000003</v>
      </c>
      <c r="CQ608" s="2">
        <v>7.5595970000000001</v>
      </c>
      <c r="CR608" s="2">
        <v>12.738440000000001</v>
      </c>
      <c r="CS608" s="2">
        <v>9.330463</v>
      </c>
      <c r="CT608" s="2">
        <v>-4.5936820000000003</v>
      </c>
      <c r="CU608" s="2">
        <v>73.484830000000002</v>
      </c>
      <c r="CV608" s="3">
        <v>0.48336319999999999</v>
      </c>
      <c r="CW608" s="2">
        <v>-2.2427619999999999</v>
      </c>
      <c r="CX608" s="2">
        <v>-1.9105460000000001</v>
      </c>
      <c r="CY608" s="2">
        <v>-1.5910789999999999</v>
      </c>
      <c r="CZ608" s="2">
        <v>1.2559720000000001</v>
      </c>
      <c r="DA608" s="5">
        <v>3.1639300000000001</v>
      </c>
      <c r="DB608" s="2">
        <v>3.1222370000000002</v>
      </c>
      <c r="DC608" s="2">
        <v>1.335359</v>
      </c>
      <c r="DD608" s="2">
        <v>436.77269999999999</v>
      </c>
    </row>
    <row r="609" spans="1:108" ht="15" customHeight="1" x14ac:dyDescent="0.2">
      <c r="A609" s="1">
        <f t="shared" si="9"/>
        <v>603</v>
      </c>
      <c r="B609" s="1" t="s">
        <v>1334</v>
      </c>
      <c r="C609" s="1" t="s">
        <v>1333</v>
      </c>
      <c r="D609" s="1" t="s">
        <v>76</v>
      </c>
      <c r="E609" s="1" t="s">
        <v>80</v>
      </c>
      <c r="F609" s="2">
        <v>45701.46</v>
      </c>
      <c r="G609" s="2">
        <v>42080.44</v>
      </c>
      <c r="H609" s="2">
        <v>90.563599999999994</v>
      </c>
      <c r="I609" s="2">
        <v>38109.56</v>
      </c>
      <c r="J609" s="3">
        <v>73.5</v>
      </c>
      <c r="K609" s="3">
        <v>0</v>
      </c>
      <c r="L609" s="2">
        <v>1.7959179999999999</v>
      </c>
      <c r="M609" s="2">
        <v>2.1768709999999998</v>
      </c>
      <c r="N609" s="2">
        <v>2.285714</v>
      </c>
      <c r="O609" s="2">
        <v>2.4353739999999999</v>
      </c>
      <c r="P609" s="2">
        <v>12.25</v>
      </c>
      <c r="Q609" s="2">
        <v>13.979100000000001</v>
      </c>
      <c r="R609" s="2">
        <v>13.23272</v>
      </c>
      <c r="S609" s="2">
        <v>12.35294</v>
      </c>
      <c r="T609" s="2" t="e">
        <v>#N/A</v>
      </c>
      <c r="U609" s="2" t="e">
        <v>#N/A</v>
      </c>
      <c r="V609" s="2" t="e">
        <v>#N/A</v>
      </c>
      <c r="W609" s="2" t="e">
        <v>#N/A</v>
      </c>
      <c r="X609" s="2">
        <v>1.6252230000000001</v>
      </c>
      <c r="Y609" s="2">
        <v>1.8085629999999999</v>
      </c>
      <c r="Z609" s="2">
        <v>1.780429</v>
      </c>
      <c r="AA609" s="2">
        <v>1.688612</v>
      </c>
      <c r="AB609" s="2">
        <v>10.07424</v>
      </c>
      <c r="AC609" s="2">
        <v>11.40606</v>
      </c>
      <c r="AD609" s="2">
        <v>10.229139999999999</v>
      </c>
      <c r="AE609" s="2">
        <v>9.5655330000000003</v>
      </c>
      <c r="AF609" s="2" t="e">
        <v>#N/A</v>
      </c>
      <c r="AG609" s="2" t="e">
        <v>#N/A</v>
      </c>
      <c r="AH609" s="2" t="e">
        <v>#N/A</v>
      </c>
      <c r="AI609" s="2">
        <v>0.28968460000000001</v>
      </c>
      <c r="AJ609" s="2">
        <v>3.2820459999999998</v>
      </c>
      <c r="AK609" s="2">
        <v>0.21850820000000001</v>
      </c>
      <c r="AL609" s="3" t="e">
        <v>#N/A</v>
      </c>
      <c r="AM609" s="3" t="e">
        <v>#N/A</v>
      </c>
      <c r="AN609" s="2">
        <v>22.329229999999999</v>
      </c>
      <c r="AO609" s="2">
        <v>21.554220000000001</v>
      </c>
      <c r="AP609" s="2">
        <v>23.252780000000001</v>
      </c>
      <c r="AQ609" s="2">
        <v>22.826740000000001</v>
      </c>
      <c r="AR609" s="2" t="e">
        <v>#N/A</v>
      </c>
      <c r="AS609" s="2" t="e">
        <v>#N/A</v>
      </c>
      <c r="AT609" s="2" t="e">
        <v>#N/A</v>
      </c>
      <c r="AU609" s="2" t="e">
        <v>#N/A</v>
      </c>
      <c r="AV609" s="1" t="s">
        <v>70</v>
      </c>
      <c r="AW609" s="3">
        <v>1.9</v>
      </c>
      <c r="AX609" s="3">
        <v>71.5</v>
      </c>
      <c r="AY609" s="2">
        <v>-2.7210890000000001</v>
      </c>
      <c r="AZ609" s="2">
        <v>12.937620000000001</v>
      </c>
      <c r="BA609" s="2" t="e">
        <v>#N/A</v>
      </c>
      <c r="BB609" s="2">
        <v>31.158080000000002</v>
      </c>
      <c r="BC609" s="2">
        <v>2.1684649999999999</v>
      </c>
      <c r="BD609" s="3">
        <v>52.0702</v>
      </c>
      <c r="BE609" s="2">
        <v>41.155589999999997</v>
      </c>
      <c r="BF609" s="3">
        <v>74.015000000000001</v>
      </c>
      <c r="BG609" s="2">
        <v>-0.6958067</v>
      </c>
      <c r="BH609" s="2">
        <v>22.5</v>
      </c>
      <c r="BI609" s="2">
        <v>30.596240000000002</v>
      </c>
      <c r="BJ609" s="2">
        <v>30.152509999999999</v>
      </c>
      <c r="BK609" s="2">
        <v>29.650790000000001</v>
      </c>
      <c r="BL609" s="2">
        <v>13</v>
      </c>
      <c r="BM609" s="2">
        <v>5</v>
      </c>
      <c r="BN609" s="4">
        <v>15</v>
      </c>
      <c r="BO609" s="4">
        <v>0</v>
      </c>
      <c r="BP609" s="4">
        <v>0</v>
      </c>
      <c r="BQ609" s="4">
        <v>14</v>
      </c>
      <c r="BR609" s="2">
        <v>0</v>
      </c>
      <c r="BS609" s="4">
        <v>3</v>
      </c>
      <c r="BT609" s="4">
        <v>1</v>
      </c>
      <c r="BU609" s="4">
        <v>15</v>
      </c>
      <c r="BV609" s="2">
        <v>20</v>
      </c>
      <c r="BW609" s="2">
        <v>8.7841500000000003</v>
      </c>
      <c r="BX609" s="2">
        <v>621.78859999999997</v>
      </c>
      <c r="BY609" s="3">
        <v>2.6403859999999999</v>
      </c>
      <c r="BZ609" s="3">
        <v>0.42464380000000002</v>
      </c>
      <c r="CA609" s="2">
        <v>1.0622199999999999</v>
      </c>
      <c r="CB609" s="3">
        <v>0.42464380000000002</v>
      </c>
      <c r="CC609" s="3">
        <v>5.2933979999999998</v>
      </c>
      <c r="CD609" s="3">
        <v>5.2475589999999999</v>
      </c>
      <c r="CE609" s="2">
        <v>-0.86597199999999996</v>
      </c>
      <c r="CF609" s="3">
        <v>3961.2779999999998</v>
      </c>
      <c r="CG609" s="3">
        <v>3987.2130000000002</v>
      </c>
      <c r="CH609" s="2">
        <v>0.65472129999999995</v>
      </c>
      <c r="CI609" s="3">
        <v>62.214289999999998</v>
      </c>
      <c r="CJ609" s="2">
        <v>14.925369999999999</v>
      </c>
      <c r="CK609" s="3">
        <v>19154.87</v>
      </c>
      <c r="CL609" s="3">
        <v>18978.150000000001</v>
      </c>
      <c r="CM609" s="2">
        <v>-0.92256070000000001</v>
      </c>
      <c r="CN609" s="3">
        <v>62.531390000000002</v>
      </c>
      <c r="CO609" s="3">
        <v>71.629220000000004</v>
      </c>
      <c r="CP609" s="3">
        <v>72.20232</v>
      </c>
      <c r="CQ609" s="2">
        <v>17.540970000000002</v>
      </c>
      <c r="CR609" s="2">
        <v>2.6117560000000002</v>
      </c>
      <c r="CS609" s="2">
        <v>1.797283</v>
      </c>
      <c r="CT609" s="2">
        <v>14.54922</v>
      </c>
      <c r="CU609" s="2">
        <v>192.2594</v>
      </c>
      <c r="CV609" s="3">
        <v>0.42068539999999999</v>
      </c>
      <c r="CW609" s="2">
        <v>1.8646830000000001</v>
      </c>
      <c r="CX609" s="2">
        <v>4.3216929999999998</v>
      </c>
      <c r="CY609" s="2">
        <v>-7.2767439999999999</v>
      </c>
      <c r="CZ609" s="2">
        <v>1.57637</v>
      </c>
      <c r="DA609" s="5">
        <v>9.8016889999999997</v>
      </c>
      <c r="DB609" s="2">
        <v>9.5111980000000003</v>
      </c>
      <c r="DC609" s="2">
        <v>3.0542020000000001</v>
      </c>
      <c r="DD609" s="2">
        <v>436.93639999999999</v>
      </c>
    </row>
    <row r="610" spans="1:108" ht="15" customHeight="1" x14ac:dyDescent="0.2">
      <c r="A610" s="1">
        <f t="shared" si="9"/>
        <v>604</v>
      </c>
      <c r="B610" s="1" t="s">
        <v>1336</v>
      </c>
      <c r="C610" s="1" t="s">
        <v>1335</v>
      </c>
      <c r="D610" s="1" t="s">
        <v>18</v>
      </c>
      <c r="E610" s="1" t="s">
        <v>19</v>
      </c>
      <c r="F610" s="2">
        <v>15708.14</v>
      </c>
      <c r="G610" s="2">
        <v>14463.55</v>
      </c>
      <c r="H610" s="2">
        <v>73.5137</v>
      </c>
      <c r="I610" s="2">
        <v>10632.69</v>
      </c>
      <c r="J610" s="3">
        <v>11.56</v>
      </c>
      <c r="K610" s="3">
        <v>0</v>
      </c>
      <c r="L610" s="2">
        <v>0</v>
      </c>
      <c r="M610" s="2">
        <v>0</v>
      </c>
      <c r="N610" s="2">
        <v>0</v>
      </c>
      <c r="O610" s="2" t="e">
        <v>#N/A</v>
      </c>
      <c r="P610" s="2" t="e">
        <v>#N/A</v>
      </c>
      <c r="Q610" s="2" t="e">
        <v>#N/A</v>
      </c>
      <c r="R610" s="2" t="e">
        <v>#N/A</v>
      </c>
      <c r="S610" s="2" t="e">
        <v>#N/A</v>
      </c>
      <c r="T610" s="2">
        <v>45.398350000000001</v>
      </c>
      <c r="U610" s="2">
        <v>37.561010000000003</v>
      </c>
      <c r="V610" s="2">
        <v>19.853590000000001</v>
      </c>
      <c r="W610" s="2">
        <v>11.78928</v>
      </c>
      <c r="X610" s="2">
        <v>6.8402370000000001</v>
      </c>
      <c r="Y610" s="2">
        <v>5.9896380000000002</v>
      </c>
      <c r="Z610" s="2">
        <v>4.936591</v>
      </c>
      <c r="AA610" s="2">
        <v>3.6047380000000002</v>
      </c>
      <c r="AB610" s="2">
        <v>145.53229999999999</v>
      </c>
      <c r="AC610" s="2">
        <v>34.08643</v>
      </c>
      <c r="AD610" s="2">
        <v>24.39743</v>
      </c>
      <c r="AE610" s="2">
        <v>12.078659999999999</v>
      </c>
      <c r="AF610" s="2">
        <v>1.9288590000000001</v>
      </c>
      <c r="AG610" s="2">
        <v>4.0881360000000004</v>
      </c>
      <c r="AH610" s="2">
        <v>7.7615249999999998</v>
      </c>
      <c r="AI610" s="2">
        <v>2.0793370000000002</v>
      </c>
      <c r="AJ610" s="2">
        <v>4.001601</v>
      </c>
      <c r="AK610" s="2">
        <v>6.615551</v>
      </c>
      <c r="AL610" s="3" t="e">
        <v>#N/A</v>
      </c>
      <c r="AM610" s="3" t="e">
        <v>#N/A</v>
      </c>
      <c r="AN610" s="2">
        <v>8.2054010000000002</v>
      </c>
      <c r="AO610" s="2">
        <v>10.91647</v>
      </c>
      <c r="AP610" s="2">
        <v>16.594709999999999</v>
      </c>
      <c r="AQ610" s="2">
        <v>20.949929999999998</v>
      </c>
      <c r="AR610" s="2">
        <v>7.1640969999999999</v>
      </c>
      <c r="AS610" s="2">
        <v>2.3161999999999998</v>
      </c>
      <c r="AT610" s="2">
        <v>-0.3604347</v>
      </c>
      <c r="AU610" s="2">
        <v>-1.674569</v>
      </c>
      <c r="AV610" s="1" t="s">
        <v>70</v>
      </c>
      <c r="AW610" s="3">
        <v>1.8780490000000001</v>
      </c>
      <c r="AX610" s="3">
        <v>9.5</v>
      </c>
      <c r="AY610" s="2">
        <v>-17.820070000000001</v>
      </c>
      <c r="AZ610" s="2">
        <v>-31.347149999999999</v>
      </c>
      <c r="BA610" s="2">
        <v>14.7393</v>
      </c>
      <c r="BB610" s="2">
        <v>-60.175910000000002</v>
      </c>
      <c r="BC610" s="2">
        <v>29.162009999999999</v>
      </c>
      <c r="BD610" s="3">
        <v>7.33</v>
      </c>
      <c r="BE610" s="2">
        <v>57.708060000000003</v>
      </c>
      <c r="BF610" s="3">
        <v>41.97</v>
      </c>
      <c r="BG610" s="2">
        <v>-72.456509999999994</v>
      </c>
      <c r="BH610" s="2" t="e">
        <v>#N/A</v>
      </c>
      <c r="BI610" s="2" t="e">
        <v>#N/A</v>
      </c>
      <c r="BJ610" s="2" t="e">
        <v>#N/A</v>
      </c>
      <c r="BK610" s="2" t="e">
        <v>#N/A</v>
      </c>
      <c r="BL610" s="2">
        <v>34</v>
      </c>
      <c r="BM610" s="2">
        <v>25</v>
      </c>
      <c r="BN610" s="4">
        <v>41</v>
      </c>
      <c r="BO610" s="4">
        <v>0</v>
      </c>
      <c r="BP610" s="4">
        <v>6</v>
      </c>
      <c r="BQ610" s="4">
        <v>36</v>
      </c>
      <c r="BR610" s="2">
        <v>0</v>
      </c>
      <c r="BS610" s="4">
        <v>9</v>
      </c>
      <c r="BT610" s="4">
        <v>3</v>
      </c>
      <c r="BU610" s="4">
        <v>41</v>
      </c>
      <c r="BV610" s="2">
        <v>21.951219999999999</v>
      </c>
      <c r="BW610" s="2">
        <v>20.784800000000001</v>
      </c>
      <c r="BX610" s="2">
        <v>1358.836</v>
      </c>
      <c r="BY610" s="3">
        <v>42.60642</v>
      </c>
      <c r="BZ610" s="3">
        <v>3.1355089999999999</v>
      </c>
      <c r="CA610" s="2">
        <v>0.91171800000000003</v>
      </c>
      <c r="CB610" s="3">
        <v>3.1355089999999999</v>
      </c>
      <c r="CC610" s="3">
        <v>-0.45974809999999999</v>
      </c>
      <c r="CD610" s="3">
        <v>-0.58133919999999994</v>
      </c>
      <c r="CE610" s="2">
        <v>26.447320000000001</v>
      </c>
      <c r="CF610" s="3">
        <v>-751.38130000000001</v>
      </c>
      <c r="CG610" s="3">
        <v>-1006.123</v>
      </c>
      <c r="CH610" s="2">
        <v>33.903060000000004</v>
      </c>
      <c r="CI610" s="3">
        <v>10.51629</v>
      </c>
      <c r="CJ610" s="2">
        <v>-9.6639210000000002</v>
      </c>
      <c r="CK610" s="3">
        <v>5043.8040000000001</v>
      </c>
      <c r="CL610" s="3">
        <v>4880.2389999999996</v>
      </c>
      <c r="CM610" s="2">
        <v>-3.2428859999999999</v>
      </c>
      <c r="CN610" s="3">
        <v>12.54532</v>
      </c>
      <c r="CO610" s="3">
        <v>9.5427470000000003</v>
      </c>
      <c r="CP610" s="3">
        <v>9.6315380000000008</v>
      </c>
      <c r="CQ610" s="2">
        <v>-7.8540979999999996</v>
      </c>
      <c r="CR610" s="2">
        <v>21.139119999999998</v>
      </c>
      <c r="CS610" s="2">
        <v>20.022369999999999</v>
      </c>
      <c r="CT610" s="2">
        <v>-23.933820000000001</v>
      </c>
      <c r="CU610" s="2">
        <v>279.74259999999998</v>
      </c>
      <c r="CV610" s="3">
        <v>1.780877</v>
      </c>
      <c r="CW610" s="2">
        <v>-69.131960000000007</v>
      </c>
      <c r="CX610" s="2">
        <v>-0.46763260000000001</v>
      </c>
      <c r="CY610" s="2">
        <v>-54.288510000000002</v>
      </c>
      <c r="CZ610" s="2">
        <v>4.2426199999999996</v>
      </c>
      <c r="DA610" s="5">
        <v>57.650239999999997</v>
      </c>
      <c r="DB610" s="2">
        <v>77.599940000000004</v>
      </c>
      <c r="DC610" s="2">
        <v>-25.708390000000001</v>
      </c>
      <c r="DD610" s="2">
        <v>437.49090000000001</v>
      </c>
    </row>
    <row r="611" spans="1:108" ht="15" customHeight="1" x14ac:dyDescent="0.2">
      <c r="A611" s="1">
        <f t="shared" si="9"/>
        <v>605</v>
      </c>
      <c r="B611" s="1" t="s">
        <v>1338</v>
      </c>
      <c r="C611" s="1" t="s">
        <v>1337</v>
      </c>
      <c r="D611" s="1" t="s">
        <v>37</v>
      </c>
      <c r="E611" s="1" t="s">
        <v>38</v>
      </c>
      <c r="F611" s="2">
        <v>43877.34</v>
      </c>
      <c r="G611" s="2">
        <v>40400.85</v>
      </c>
      <c r="H611" s="2">
        <v>99.845699999999994</v>
      </c>
      <c r="I611" s="2">
        <v>40338.519999999997</v>
      </c>
      <c r="J611" s="3">
        <v>130.01</v>
      </c>
      <c r="K611" s="3">
        <v>0</v>
      </c>
      <c r="L611" s="2">
        <v>3.568956</v>
      </c>
      <c r="M611" s="2">
        <v>3.63049</v>
      </c>
      <c r="N611" s="2">
        <v>3.7766329999999999</v>
      </c>
      <c r="O611" s="2">
        <v>3.9266209999999999</v>
      </c>
      <c r="P611" s="2">
        <v>23.092359999999999</v>
      </c>
      <c r="Q611" s="2">
        <v>22.035589999999999</v>
      </c>
      <c r="R611" s="2">
        <v>19.336690000000001</v>
      </c>
      <c r="S611" s="2">
        <v>18.428380000000001</v>
      </c>
      <c r="T611" s="2">
        <v>15.962490000000001</v>
      </c>
      <c r="U611" s="2">
        <v>14.02258</v>
      </c>
      <c r="V611" s="2">
        <v>12.816229999999999</v>
      </c>
      <c r="W611" s="2">
        <v>12.073869999999999</v>
      </c>
      <c r="X611" s="2">
        <v>80.253079999999997</v>
      </c>
      <c r="Y611" s="2">
        <v>42.07443</v>
      </c>
      <c r="Z611" s="2">
        <v>27.431239999999999</v>
      </c>
      <c r="AA611" s="2">
        <v>19.058309999999999</v>
      </c>
      <c r="AB611" s="2">
        <v>16.210719999999998</v>
      </c>
      <c r="AC611" s="2">
        <v>15.59915</v>
      </c>
      <c r="AD611" s="2">
        <v>13.90747</v>
      </c>
      <c r="AE611" s="2">
        <v>13.077730000000001</v>
      </c>
      <c r="AF611" s="2">
        <v>3.685597</v>
      </c>
      <c r="AG611" s="2">
        <v>4.2470939999999997</v>
      </c>
      <c r="AH611" s="2">
        <v>4.5455310000000004</v>
      </c>
      <c r="AI611" s="2">
        <v>4.33406</v>
      </c>
      <c r="AJ611" s="2">
        <v>4.9907050000000002</v>
      </c>
      <c r="AK611" s="2">
        <v>5.3059279999999998</v>
      </c>
      <c r="AL611" s="3">
        <v>2.239916</v>
      </c>
      <c r="AM611" s="3">
        <v>1.9617659999999999</v>
      </c>
      <c r="AN611" s="2">
        <v>16.7088</v>
      </c>
      <c r="AO611" s="2">
        <v>17.970420000000001</v>
      </c>
      <c r="AP611" s="2">
        <v>19.18995</v>
      </c>
      <c r="AQ611" s="2">
        <v>19.7532</v>
      </c>
      <c r="AR611" s="2">
        <v>2.3717000000000001</v>
      </c>
      <c r="AS611" s="2">
        <v>2.0980590000000001</v>
      </c>
      <c r="AT611" s="2">
        <v>1.9096059999999999</v>
      </c>
      <c r="AU611" s="2">
        <v>1.730316</v>
      </c>
      <c r="AV611" s="1" t="s">
        <v>70</v>
      </c>
      <c r="AW611" s="3">
        <v>2.125</v>
      </c>
      <c r="AX611" s="3">
        <v>130</v>
      </c>
      <c r="AY611" s="2">
        <v>-7.6889990000000002E-3</v>
      </c>
      <c r="AZ611" s="2">
        <v>190.9385</v>
      </c>
      <c r="BA611" s="2">
        <v>9.1315080000000002</v>
      </c>
      <c r="BB611" s="2">
        <v>5.8781030000000003</v>
      </c>
      <c r="BC611" s="2">
        <v>-4.2283650000000002</v>
      </c>
      <c r="BD611" s="3">
        <v>108.74</v>
      </c>
      <c r="BE611" s="2">
        <v>19.560420000000001</v>
      </c>
      <c r="BF611" s="3">
        <v>144.53</v>
      </c>
      <c r="BG611" s="2">
        <v>-10.04636</v>
      </c>
      <c r="BH611" s="2">
        <v>82.326989999999995</v>
      </c>
      <c r="BI611" s="2">
        <v>79.498440000000002</v>
      </c>
      <c r="BJ611" s="2">
        <v>72.438980000000001</v>
      </c>
      <c r="BK611" s="2">
        <v>70.250439999999998</v>
      </c>
      <c r="BL611" s="2">
        <v>17</v>
      </c>
      <c r="BM611" s="2">
        <v>13</v>
      </c>
      <c r="BN611" s="4">
        <v>20</v>
      </c>
      <c r="BO611" s="4">
        <v>2</v>
      </c>
      <c r="BP611" s="4">
        <v>1</v>
      </c>
      <c r="BQ611" s="4">
        <v>17</v>
      </c>
      <c r="BR611" s="2">
        <v>10</v>
      </c>
      <c r="BS611" s="4">
        <v>1</v>
      </c>
      <c r="BT611" s="4">
        <v>4</v>
      </c>
      <c r="BU611" s="4">
        <v>20</v>
      </c>
      <c r="BV611" s="2">
        <v>5</v>
      </c>
      <c r="BW611" s="2">
        <v>5.9728700000000003</v>
      </c>
      <c r="BX611" s="2">
        <v>337.49209999999999</v>
      </c>
      <c r="BY611" s="3">
        <v>1.650549</v>
      </c>
      <c r="BZ611" s="3">
        <v>0.48906300000000003</v>
      </c>
      <c r="CA611" s="2">
        <v>0.43523899999999999</v>
      </c>
      <c r="CB611" s="3">
        <v>0.48906300000000003</v>
      </c>
      <c r="CC611" s="3">
        <v>6.2813400000000001</v>
      </c>
      <c r="CD611" s="3">
        <v>5.9550210000000003</v>
      </c>
      <c r="CE611" s="2">
        <v>-5.1950570000000003</v>
      </c>
      <c r="CF611" s="3">
        <v>2933.0410000000002</v>
      </c>
      <c r="CG611" s="3">
        <v>2875.777</v>
      </c>
      <c r="CH611" s="2">
        <v>-1.9523919999999999</v>
      </c>
      <c r="CI611" s="3">
        <v>125.1765</v>
      </c>
      <c r="CJ611" s="2">
        <v>3.8533810000000002</v>
      </c>
      <c r="CK611" s="3">
        <v>20103.099999999999</v>
      </c>
      <c r="CL611" s="3">
        <v>20528.13</v>
      </c>
      <c r="CM611" s="2">
        <v>2.1142599999999998</v>
      </c>
      <c r="CN611" s="3">
        <v>130.32130000000001</v>
      </c>
      <c r="CO611" s="3">
        <v>135.51900000000001</v>
      </c>
      <c r="CP611" s="3">
        <v>134.87459999999999</v>
      </c>
      <c r="CQ611" s="2">
        <v>-0.23884179999999999</v>
      </c>
      <c r="CR611" s="2">
        <v>-4.0651260000000002</v>
      </c>
      <c r="CS611" s="2">
        <v>-3.6067659999999999</v>
      </c>
      <c r="CT611" s="2">
        <v>3.9884210000000002</v>
      </c>
      <c r="CU611" s="2">
        <v>202.20959999999999</v>
      </c>
      <c r="CV611" s="3">
        <v>0.46085189999999998</v>
      </c>
      <c r="CW611" s="2">
        <v>1.666193</v>
      </c>
      <c r="CX611" s="2">
        <v>-0.42684499999999997</v>
      </c>
      <c r="CY611" s="2">
        <v>-1.328848</v>
      </c>
      <c r="CZ611" s="2">
        <v>2.0824959999999999</v>
      </c>
      <c r="DA611" s="5">
        <v>7.0282580000000001</v>
      </c>
      <c r="DB611" s="2">
        <v>6.7500169999999997</v>
      </c>
      <c r="DC611" s="2">
        <v>4.1220780000000001</v>
      </c>
      <c r="DD611" s="2">
        <v>438.2364</v>
      </c>
    </row>
    <row r="612" spans="1:108" ht="15" customHeight="1" x14ac:dyDescent="0.2">
      <c r="A612" s="1">
        <f t="shared" si="9"/>
        <v>606</v>
      </c>
      <c r="B612" s="1" t="s">
        <v>1340</v>
      </c>
      <c r="C612" s="1" t="s">
        <v>1339</v>
      </c>
      <c r="D612" s="1" t="s">
        <v>76</v>
      </c>
      <c r="E612" s="1" t="s">
        <v>226</v>
      </c>
      <c r="F612" s="2">
        <v>65919.89</v>
      </c>
      <c r="G612" s="2">
        <v>60696.91</v>
      </c>
      <c r="H612" s="2">
        <v>98.903599999999997</v>
      </c>
      <c r="I612" s="2">
        <v>60031.43</v>
      </c>
      <c r="J612" s="3">
        <v>318.68</v>
      </c>
      <c r="K612" s="3">
        <v>0</v>
      </c>
      <c r="L612" s="2">
        <v>0.62445090000000003</v>
      </c>
      <c r="M612" s="2">
        <v>0.68720979999999998</v>
      </c>
      <c r="N612" s="2">
        <v>0.74055479999999996</v>
      </c>
      <c r="O612" s="2">
        <v>0.79076190000000002</v>
      </c>
      <c r="P612" s="2">
        <v>26.55667</v>
      </c>
      <c r="Q612" s="2">
        <v>24.271129999999999</v>
      </c>
      <c r="R612" s="2">
        <v>21.738060000000001</v>
      </c>
      <c r="S612" s="2">
        <v>19.61711</v>
      </c>
      <c r="T612" s="2">
        <v>19.42071</v>
      </c>
      <c r="U612" s="2">
        <v>17.99297</v>
      </c>
      <c r="V612" s="2">
        <v>17.689910000000001</v>
      </c>
      <c r="W612" s="2">
        <v>16.45853</v>
      </c>
      <c r="X612" s="2">
        <v>64.510120000000001</v>
      </c>
      <c r="Y612" s="2" t="e">
        <v>#N/A</v>
      </c>
      <c r="Z612" s="2" t="e">
        <v>#N/A</v>
      </c>
      <c r="AA612" s="2">
        <v>36.202179999999998</v>
      </c>
      <c r="AB612" s="2">
        <v>23.226179999999999</v>
      </c>
      <c r="AC612" s="2">
        <v>21.754989999999999</v>
      </c>
      <c r="AD612" s="2">
        <v>20.271329999999999</v>
      </c>
      <c r="AE612" s="2">
        <v>16.426559999999998</v>
      </c>
      <c r="AF612" s="2">
        <v>4.2597300000000002</v>
      </c>
      <c r="AG612" s="2">
        <v>4.6739730000000002</v>
      </c>
      <c r="AH612" s="2">
        <v>5.1587519999999998</v>
      </c>
      <c r="AI612" s="2">
        <v>4.9183940000000002</v>
      </c>
      <c r="AJ612" s="2">
        <v>5.4078359999999996</v>
      </c>
      <c r="AK612" s="2">
        <v>5.9387540000000003</v>
      </c>
      <c r="AL612" s="3">
        <v>2.130312</v>
      </c>
      <c r="AM612" s="3">
        <v>1.9098010000000001</v>
      </c>
      <c r="AN612" s="2">
        <v>31.641110000000001</v>
      </c>
      <c r="AO612" s="2">
        <v>32.18647</v>
      </c>
      <c r="AP612" s="2">
        <v>32.58775</v>
      </c>
      <c r="AQ612" s="2">
        <v>33.265740000000001</v>
      </c>
      <c r="AR612" s="2">
        <v>2.2555730000000001</v>
      </c>
      <c r="AS612" s="2">
        <v>2.537445</v>
      </c>
      <c r="AT612" s="2">
        <v>2.4005860000000001</v>
      </c>
      <c r="AU612" s="2">
        <v>2.16168</v>
      </c>
      <c r="AV612" s="1" t="s">
        <v>70</v>
      </c>
      <c r="AW612" s="3">
        <v>1.9523809999999999</v>
      </c>
      <c r="AX612" s="3">
        <v>320</v>
      </c>
      <c r="AY612" s="2">
        <v>0.41421649999999999</v>
      </c>
      <c r="AZ612" s="2" t="e">
        <v>#N/A</v>
      </c>
      <c r="BA612" s="2">
        <v>11.395479999999999</v>
      </c>
      <c r="BB612" s="2">
        <v>29.228870000000001</v>
      </c>
      <c r="BC612" s="2">
        <v>6.1771149999999997</v>
      </c>
      <c r="BD612" s="3">
        <v>246.21</v>
      </c>
      <c r="BE612" s="2">
        <v>29.43422</v>
      </c>
      <c r="BF612" s="3">
        <v>341.98</v>
      </c>
      <c r="BG612" s="2">
        <v>-6.8132700000000002</v>
      </c>
      <c r="BH612" s="2">
        <v>16.420000000000002</v>
      </c>
      <c r="BI612" s="2">
        <v>16.746880000000001</v>
      </c>
      <c r="BJ612" s="2">
        <v>16.03566</v>
      </c>
      <c r="BK612" s="2">
        <v>15.457100000000001</v>
      </c>
      <c r="BL612" s="2">
        <v>19</v>
      </c>
      <c r="BM612" s="2">
        <v>14</v>
      </c>
      <c r="BN612" s="4">
        <v>21</v>
      </c>
      <c r="BO612" s="4">
        <v>0</v>
      </c>
      <c r="BP612" s="4">
        <v>1</v>
      </c>
      <c r="BQ612" s="4">
        <v>20</v>
      </c>
      <c r="BR612" s="2">
        <v>0</v>
      </c>
      <c r="BS612" s="4">
        <v>3</v>
      </c>
      <c r="BT612" s="4">
        <v>2</v>
      </c>
      <c r="BU612" s="4">
        <v>21</v>
      </c>
      <c r="BV612" s="2">
        <v>14.28572</v>
      </c>
      <c r="BW612" s="2">
        <v>7.9993100000000004</v>
      </c>
      <c r="BX612" s="2">
        <v>206.85290000000001</v>
      </c>
      <c r="BY612" s="3">
        <v>0.90600550000000002</v>
      </c>
      <c r="BZ612" s="3">
        <v>0.43799500000000002</v>
      </c>
      <c r="CA612" s="2">
        <v>0.92341099999999998</v>
      </c>
      <c r="CB612" s="3">
        <v>0.43799500000000002</v>
      </c>
      <c r="CC612" s="3">
        <v>13.14442</v>
      </c>
      <c r="CD612" s="3">
        <v>13.127409999999999</v>
      </c>
      <c r="CE612" s="2">
        <v>-0.12940170000000001</v>
      </c>
      <c r="CF612" s="3">
        <v>3850.7060000000001</v>
      </c>
      <c r="CG612" s="3">
        <v>3825.6669999999999</v>
      </c>
      <c r="CH612" s="2">
        <v>-0.65024499999999996</v>
      </c>
      <c r="CI612" s="3">
        <v>302.3571</v>
      </c>
      <c r="CJ612" s="2">
        <v>5.8351040000000003</v>
      </c>
      <c r="CK612" s="3">
        <v>12485.37</v>
      </c>
      <c r="CL612" s="3">
        <v>12482.37</v>
      </c>
      <c r="CM612" s="2">
        <v>-2.4020670000000001E-2</v>
      </c>
      <c r="CN612" s="3">
        <v>286.8485</v>
      </c>
      <c r="CO612" s="3">
        <v>308.29349999999999</v>
      </c>
      <c r="CP612" s="3">
        <v>312.27</v>
      </c>
      <c r="CQ612" s="2">
        <v>11.09695</v>
      </c>
      <c r="CR612" s="2">
        <v>3.369021</v>
      </c>
      <c r="CS612" s="2">
        <v>2.052724</v>
      </c>
      <c r="CT612" s="2">
        <v>7.4760679999999997</v>
      </c>
      <c r="CU612" s="2">
        <v>215.2715</v>
      </c>
      <c r="CV612" s="3">
        <v>0.3265653</v>
      </c>
      <c r="CW612" s="2">
        <v>1.261317</v>
      </c>
      <c r="CX612" s="2">
        <v>-4.0160650000000002</v>
      </c>
      <c r="CY612" s="2">
        <v>-1.6837439999999999</v>
      </c>
      <c r="CZ612" s="2">
        <v>0.59004290000000004</v>
      </c>
      <c r="DA612" s="5">
        <v>1.220521</v>
      </c>
      <c r="DB612" s="2">
        <v>1.6499010000000001</v>
      </c>
      <c r="DC612" s="2">
        <v>-26.02459</v>
      </c>
      <c r="DD612" s="2">
        <v>438.87270000000001</v>
      </c>
    </row>
    <row r="613" spans="1:108" ht="15" customHeight="1" x14ac:dyDescent="0.2">
      <c r="A613" s="1">
        <f t="shared" si="9"/>
        <v>607</v>
      </c>
      <c r="B613" s="1" t="s">
        <v>1342</v>
      </c>
      <c r="C613" s="1" t="s">
        <v>1341</v>
      </c>
      <c r="D613" s="1" t="s">
        <v>261</v>
      </c>
      <c r="E613" s="1" t="s">
        <v>524</v>
      </c>
      <c r="F613" s="2">
        <v>6590.3869999999997</v>
      </c>
      <c r="G613" s="2">
        <v>6068.2169999999996</v>
      </c>
      <c r="H613" s="2">
        <v>99.315899999999999</v>
      </c>
      <c r="I613" s="2">
        <v>6026.7049999999999</v>
      </c>
      <c r="J613" s="3">
        <v>100.78</v>
      </c>
      <c r="K613" s="3">
        <v>0</v>
      </c>
      <c r="L613" s="2">
        <v>1.468545</v>
      </c>
      <c r="M613" s="2">
        <v>1.6074619999999999</v>
      </c>
      <c r="N613" s="2">
        <v>1.5479259999999999</v>
      </c>
      <c r="O613" s="2">
        <v>13.85196</v>
      </c>
      <c r="P613" s="2">
        <v>29.12717</v>
      </c>
      <c r="Q613" s="2">
        <v>17.758590000000002</v>
      </c>
      <c r="R613" s="2">
        <v>14.00975</v>
      </c>
      <c r="S613" s="2">
        <v>11.19778</v>
      </c>
      <c r="T613" s="2">
        <v>11.470230000000001</v>
      </c>
      <c r="U613" s="2">
        <v>9.3635479999999998</v>
      </c>
      <c r="V613" s="2">
        <v>7.6646349999999996</v>
      </c>
      <c r="W613" s="2">
        <v>7.0345620000000002</v>
      </c>
      <c r="X613" s="2">
        <v>2.0783670000000001</v>
      </c>
      <c r="Y613" s="2">
        <v>1.9169670000000001</v>
      </c>
      <c r="Z613" s="2">
        <v>1.7742960000000001</v>
      </c>
      <c r="AA613" s="2" t="e">
        <v>#N/A</v>
      </c>
      <c r="AB613" s="2">
        <v>13.39798</v>
      </c>
      <c r="AC613" s="2">
        <v>11.435560000000001</v>
      </c>
      <c r="AD613" s="2">
        <v>10.587389999999999</v>
      </c>
      <c r="AE613" s="2" t="e">
        <v>#N/A</v>
      </c>
      <c r="AF613" s="2">
        <v>5.5071870000000001</v>
      </c>
      <c r="AG613" s="2">
        <v>8.1113780000000002</v>
      </c>
      <c r="AH613" s="2">
        <v>6.8646330000000004</v>
      </c>
      <c r="AI613" s="2">
        <v>5.1587249999999996</v>
      </c>
      <c r="AJ613" s="2">
        <v>7.4072440000000004</v>
      </c>
      <c r="AK613" s="2">
        <v>6.0542730000000002</v>
      </c>
      <c r="AL613" s="3">
        <v>1.0997250000000001</v>
      </c>
      <c r="AM613" s="3">
        <v>0.89743360000000005</v>
      </c>
      <c r="AN613" s="2">
        <v>5.8488290000000003</v>
      </c>
      <c r="AO613" s="2">
        <v>7.7935129999999999</v>
      </c>
      <c r="AP613" s="2">
        <v>8.7225280000000005</v>
      </c>
      <c r="AQ613" s="2">
        <v>9.2913650000000008</v>
      </c>
      <c r="AR613" s="2">
        <v>-0.43538399999999999</v>
      </c>
      <c r="AS613" s="2">
        <v>-0.63248899999999997</v>
      </c>
      <c r="AT613" s="2">
        <v>-0.72860230000000004</v>
      </c>
      <c r="AU613" s="2">
        <v>-0.94157139999999995</v>
      </c>
      <c r="AV613" s="1" t="s">
        <v>70</v>
      </c>
      <c r="AW613" s="3">
        <v>1.65</v>
      </c>
      <c r="AX613" s="3">
        <v>99</v>
      </c>
      <c r="AY613" s="2">
        <v>-1.7662230000000001</v>
      </c>
      <c r="AZ613" s="2">
        <v>10.794589999999999</v>
      </c>
      <c r="BA613" s="2">
        <v>15.44544</v>
      </c>
      <c r="BB613" s="2">
        <v>-0.73422189999999998</v>
      </c>
      <c r="BC613" s="2">
        <v>14.27599</v>
      </c>
      <c r="BD613" s="3">
        <v>69.3005</v>
      </c>
      <c r="BE613" s="2">
        <v>45.424639999999997</v>
      </c>
      <c r="BF613" s="3">
        <v>117.98</v>
      </c>
      <c r="BG613" s="2">
        <v>-14.578749999999999</v>
      </c>
      <c r="BH613" s="2">
        <v>34.647739999999999</v>
      </c>
      <c r="BI613" s="2">
        <v>23.645399999999999</v>
      </c>
      <c r="BJ613" s="2">
        <v>19.424600000000002</v>
      </c>
      <c r="BK613" s="2">
        <v>171.7097</v>
      </c>
      <c r="BL613" s="2">
        <v>18</v>
      </c>
      <c r="BM613" s="2">
        <v>16</v>
      </c>
      <c r="BN613" s="4">
        <v>20</v>
      </c>
      <c r="BO613" s="4">
        <v>0</v>
      </c>
      <c r="BP613" s="4">
        <v>0</v>
      </c>
      <c r="BQ613" s="4">
        <v>19</v>
      </c>
      <c r="BR613" s="2">
        <v>0</v>
      </c>
      <c r="BS613" s="4">
        <v>8</v>
      </c>
      <c r="BT613" s="4">
        <v>1</v>
      </c>
      <c r="BU613" s="4">
        <v>20</v>
      </c>
      <c r="BV613" s="2">
        <v>40</v>
      </c>
      <c r="BW613" s="2">
        <v>9.3176100000000002</v>
      </c>
      <c r="BX613" s="2">
        <v>65.393799999999999</v>
      </c>
      <c r="BY613" s="3">
        <v>0.51034780000000002</v>
      </c>
      <c r="BZ613" s="3">
        <v>0.78042230000000001</v>
      </c>
      <c r="CA613" s="2">
        <v>1.09819</v>
      </c>
      <c r="CB613" s="3">
        <v>0.78042230000000001</v>
      </c>
      <c r="CC613" s="3">
        <v>6.3415869999999996</v>
      </c>
      <c r="CD613" s="3">
        <v>5.9332120000000002</v>
      </c>
      <c r="CE613" s="2">
        <v>-6.4396319999999996</v>
      </c>
      <c r="CF613" s="3">
        <v>594.45529999999997</v>
      </c>
      <c r="CG613" s="3">
        <v>560.63800000000003</v>
      </c>
      <c r="CH613" s="2">
        <v>-5.6887920000000003</v>
      </c>
      <c r="CI613" s="3">
        <v>92.352940000000004</v>
      </c>
      <c r="CJ613" s="2">
        <v>7.1974520000000002</v>
      </c>
      <c r="CK613" s="3">
        <v>8575.6880000000001</v>
      </c>
      <c r="CL613" s="3">
        <v>8554.74</v>
      </c>
      <c r="CM613" s="2">
        <v>-0.24427769999999999</v>
      </c>
      <c r="CN613" s="3">
        <v>86.270840000000007</v>
      </c>
      <c r="CO613" s="3">
        <v>91.182550000000006</v>
      </c>
      <c r="CP613" s="3">
        <v>93.553070000000005</v>
      </c>
      <c r="CQ613" s="2">
        <v>16.81814</v>
      </c>
      <c r="CR613" s="2">
        <v>10.525539999999999</v>
      </c>
      <c r="CS613" s="2">
        <v>7.7249530000000002</v>
      </c>
      <c r="CT613" s="2">
        <v>5.693352</v>
      </c>
      <c r="CU613" s="2">
        <v>35.029870000000003</v>
      </c>
      <c r="CV613" s="3">
        <v>0.53152980000000005</v>
      </c>
      <c r="CW613" s="2">
        <v>-9.9946610000000007</v>
      </c>
      <c r="CX613" s="2">
        <v>0.95224279999999994</v>
      </c>
      <c r="CY613" s="2">
        <v>-12.78843</v>
      </c>
      <c r="CZ613" s="2">
        <v>1.474183</v>
      </c>
      <c r="DA613" s="5">
        <v>0.96402399999999999</v>
      </c>
      <c r="DB613" s="2">
        <v>1.0720879999999999</v>
      </c>
      <c r="DC613" s="2">
        <v>-10.07977</v>
      </c>
      <c r="DD613" s="2">
        <v>439.3091</v>
      </c>
    </row>
    <row r="614" spans="1:108" ht="15" customHeight="1" x14ac:dyDescent="0.2">
      <c r="A614" s="1">
        <f t="shared" si="9"/>
        <v>608</v>
      </c>
      <c r="B614" s="1" t="s">
        <v>1344</v>
      </c>
      <c r="C614" s="1" t="s">
        <v>1343</v>
      </c>
      <c r="D614" s="1" t="s">
        <v>18</v>
      </c>
      <c r="E614" s="1" t="s">
        <v>89</v>
      </c>
      <c r="F614" s="2">
        <v>3551.1869999999999</v>
      </c>
      <c r="G614" s="2">
        <v>3269.819</v>
      </c>
      <c r="H614" s="2">
        <v>93.511600000000001</v>
      </c>
      <c r="I614" s="2">
        <v>3057.66</v>
      </c>
      <c r="J614" s="3">
        <v>23.1</v>
      </c>
      <c r="K614" s="3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v>#N/A</v>
      </c>
      <c r="Q614" s="2" t="e">
        <v>#N/A</v>
      </c>
      <c r="R614" s="2">
        <v>231</v>
      </c>
      <c r="S614" s="2">
        <v>88.846159999999998</v>
      </c>
      <c r="T614" s="2" t="e">
        <v>#N/A</v>
      </c>
      <c r="U614" s="2" t="e">
        <v>#N/A</v>
      </c>
      <c r="V614" s="2">
        <v>177.45230000000001</v>
      </c>
      <c r="W614" s="2">
        <v>36.908430000000003</v>
      </c>
      <c r="X614" s="2">
        <v>8.6516859999999998</v>
      </c>
      <c r="Y614" s="2">
        <v>9.7784499999999994</v>
      </c>
      <c r="Z614" s="2">
        <v>9.9162239999999997</v>
      </c>
      <c r="AA614" s="2" t="e">
        <v>#N/A</v>
      </c>
      <c r="AB614" s="2" t="e">
        <v>#N/A</v>
      </c>
      <c r="AC614" s="2" t="e">
        <v>#N/A</v>
      </c>
      <c r="AD614" s="2">
        <v>146.05930000000001</v>
      </c>
      <c r="AE614" s="2">
        <v>94.743380000000002</v>
      </c>
      <c r="AF614" s="2">
        <v>-2.6558869999999999</v>
      </c>
      <c r="AG614" s="2">
        <v>1.4197329999999999</v>
      </c>
      <c r="AH614" s="2">
        <v>3.7935129999999999</v>
      </c>
      <c r="AI614" s="2">
        <v>-1.946375</v>
      </c>
      <c r="AJ614" s="2">
        <v>0.94371349999999998</v>
      </c>
      <c r="AK614" s="2">
        <v>2.3886970000000001</v>
      </c>
      <c r="AL614" s="3" t="e">
        <v>#N/A</v>
      </c>
      <c r="AM614" s="3">
        <v>9.9918089999999999</v>
      </c>
      <c r="AN614" s="2">
        <v>-28.893550000000001</v>
      </c>
      <c r="AO614" s="2">
        <v>-13.04096</v>
      </c>
      <c r="AP614" s="2">
        <v>3.1225939999999999</v>
      </c>
      <c r="AQ614" s="2">
        <v>11.289960000000001</v>
      </c>
      <c r="AR614" s="2">
        <v>4.8783640000000004</v>
      </c>
      <c r="AS614" s="2">
        <v>9.5368080000000006</v>
      </c>
      <c r="AT614" s="2">
        <v>-38.945450000000001</v>
      </c>
      <c r="AU614" s="2">
        <v>-9.1566200000000002</v>
      </c>
      <c r="AV614" s="1" t="s">
        <v>5</v>
      </c>
      <c r="AW614" s="3">
        <v>1.425</v>
      </c>
      <c r="AX614" s="3">
        <v>29.5</v>
      </c>
      <c r="AY614" s="2">
        <v>27.70562</v>
      </c>
      <c r="AZ614" s="2">
        <v>-11.00605</v>
      </c>
      <c r="BA614" s="2">
        <v>25</v>
      </c>
      <c r="BB614" s="2">
        <v>-60.398989999999998</v>
      </c>
      <c r="BC614" s="2">
        <v>3.866911</v>
      </c>
      <c r="BD614" s="3">
        <v>16.482800000000001</v>
      </c>
      <c r="BE614" s="2">
        <v>40.146099999999997</v>
      </c>
      <c r="BF614" s="3">
        <v>81.109899999999996</v>
      </c>
      <c r="BG614" s="2">
        <v>-71.520129999999995</v>
      </c>
      <c r="BH614" s="2" t="e">
        <v>#N/A</v>
      </c>
      <c r="BI614" s="2" t="e">
        <v>#N/A</v>
      </c>
      <c r="BJ614" s="2">
        <v>0</v>
      </c>
      <c r="BK614" s="2">
        <v>0</v>
      </c>
      <c r="BL614" s="2">
        <v>20</v>
      </c>
      <c r="BM614" s="2">
        <v>19</v>
      </c>
      <c r="BN614" s="4">
        <v>20</v>
      </c>
      <c r="BO614" s="4">
        <v>0</v>
      </c>
      <c r="BP614" s="4">
        <v>0</v>
      </c>
      <c r="BQ614" s="4">
        <v>16</v>
      </c>
      <c r="BR614" s="2">
        <v>0</v>
      </c>
      <c r="BS614" s="4">
        <v>12</v>
      </c>
      <c r="BT614" s="4">
        <v>0</v>
      </c>
      <c r="BU614" s="4">
        <v>20</v>
      </c>
      <c r="BV614" s="2">
        <v>60</v>
      </c>
      <c r="BW614" s="2">
        <v>19.2942</v>
      </c>
      <c r="BX614" s="2">
        <v>153.73099999999999</v>
      </c>
      <c r="BY614" s="3">
        <v>2.895702</v>
      </c>
      <c r="BZ614" s="3">
        <v>1.883616</v>
      </c>
      <c r="CA614" s="2">
        <v>1.01962</v>
      </c>
      <c r="CB614" s="3">
        <v>1.883616</v>
      </c>
      <c r="CC614" s="3">
        <v>-0.53696120000000003</v>
      </c>
      <c r="CD614" s="3">
        <v>-0.26359670000000002</v>
      </c>
      <c r="CE614" s="2">
        <v>-50.909550000000003</v>
      </c>
      <c r="CF614" s="3">
        <v>-159.31110000000001</v>
      </c>
      <c r="CG614" s="3">
        <v>-106.2903</v>
      </c>
      <c r="CH614" s="2">
        <v>-33.281300000000002</v>
      </c>
      <c r="CI614" s="3">
        <v>38.333329999999997</v>
      </c>
      <c r="CJ614" s="2">
        <v>-23.043479999999999</v>
      </c>
      <c r="CK614" s="3">
        <v>763.18769999999995</v>
      </c>
      <c r="CL614" s="3">
        <v>761.9008</v>
      </c>
      <c r="CM614" s="2">
        <v>-0.16863349999999999</v>
      </c>
      <c r="CN614" s="3">
        <v>24.049140000000001</v>
      </c>
      <c r="CO614" s="3">
        <v>21.8001</v>
      </c>
      <c r="CP614" s="3">
        <v>21.297889999999999</v>
      </c>
      <c r="CQ614" s="2">
        <v>-3.9466559999999999</v>
      </c>
      <c r="CR614" s="2">
        <v>5.9628370000000004</v>
      </c>
      <c r="CS614" s="2">
        <v>8.4614750000000001</v>
      </c>
      <c r="CT614" s="2">
        <v>-9.3518550000000005</v>
      </c>
      <c r="CU614" s="2">
        <v>68.384360000000001</v>
      </c>
      <c r="CV614" s="3">
        <v>1.9256759999999999</v>
      </c>
      <c r="CW614" s="2">
        <v>33.135599999999997</v>
      </c>
      <c r="CX614" s="2">
        <v>2.27712</v>
      </c>
      <c r="CY614" s="2">
        <v>12.393789999999999</v>
      </c>
      <c r="CZ614" s="2">
        <v>9.4327690000000004</v>
      </c>
      <c r="DA614" s="5">
        <v>14.50109</v>
      </c>
      <c r="DB614" s="2">
        <v>15.32216</v>
      </c>
      <c r="DC614" s="2">
        <v>-5.358708</v>
      </c>
      <c r="DD614" s="2">
        <v>439.31819999999999</v>
      </c>
    </row>
    <row r="615" spans="1:108" ht="15" customHeight="1" x14ac:dyDescent="0.2">
      <c r="A615" s="1">
        <f t="shared" si="9"/>
        <v>609</v>
      </c>
      <c r="B615" s="1" t="s">
        <v>1346</v>
      </c>
      <c r="C615" s="1" t="s">
        <v>1345</v>
      </c>
      <c r="D615" s="1" t="s">
        <v>10</v>
      </c>
      <c r="E615" s="1" t="s">
        <v>47</v>
      </c>
      <c r="F615" s="2">
        <v>4926.549</v>
      </c>
      <c r="G615" s="2">
        <v>4536.2079999999996</v>
      </c>
      <c r="H615" s="2">
        <v>88.073599999999999</v>
      </c>
      <c r="I615" s="2">
        <v>3995.2020000000002</v>
      </c>
      <c r="J615" s="3">
        <v>60.5</v>
      </c>
      <c r="K615" s="3">
        <v>0</v>
      </c>
      <c r="L615" s="2">
        <v>0</v>
      </c>
      <c r="M615" s="2">
        <v>0</v>
      </c>
      <c r="N615" s="2">
        <v>0</v>
      </c>
      <c r="O615" s="2">
        <v>0</v>
      </c>
      <c r="P615" s="2">
        <v>26.077590000000001</v>
      </c>
      <c r="Q615" s="2" t="e">
        <v>#N/A</v>
      </c>
      <c r="R615" s="2" t="e">
        <v>#N/A</v>
      </c>
      <c r="S615" s="2" t="e">
        <v>#N/A</v>
      </c>
      <c r="T615" s="2">
        <v>34.55735</v>
      </c>
      <c r="U615" s="2" t="e">
        <v>#N/A</v>
      </c>
      <c r="V615" s="2" t="e">
        <v>#N/A</v>
      </c>
      <c r="W615" s="2">
        <v>35.541969999999999</v>
      </c>
      <c r="X615" s="2" t="e">
        <v>#N/A</v>
      </c>
      <c r="Y615" s="2" t="e">
        <v>#N/A</v>
      </c>
      <c r="Z615" s="2" t="e">
        <v>#N/A</v>
      </c>
      <c r="AA615" s="2" t="e">
        <v>#N/A</v>
      </c>
      <c r="AB615" s="2">
        <v>16.239989999999999</v>
      </c>
      <c r="AC615" s="2" t="e">
        <v>#N/A</v>
      </c>
      <c r="AD615" s="2" t="e">
        <v>#N/A</v>
      </c>
      <c r="AE615" s="2">
        <v>32.842350000000003</v>
      </c>
      <c r="AF615" s="2">
        <v>-14.41287</v>
      </c>
      <c r="AG615" s="2">
        <v>-4.5301770000000001</v>
      </c>
      <c r="AH615" s="2">
        <v>-0.28243790000000002</v>
      </c>
      <c r="AI615" s="2">
        <v>-20.68899</v>
      </c>
      <c r="AJ615" s="2">
        <v>-6.7554720000000001</v>
      </c>
      <c r="AK615" s="2">
        <v>-0.42746499999999998</v>
      </c>
      <c r="AL615" s="3" t="e">
        <v>#N/A</v>
      </c>
      <c r="AM615" s="3" t="e">
        <v>#N/A</v>
      </c>
      <c r="AN615" s="2">
        <v>4.476642</v>
      </c>
      <c r="AO615" s="2">
        <v>-3.4334340000000001</v>
      </c>
      <c r="AP615" s="2">
        <v>-0.20568529999999999</v>
      </c>
      <c r="AQ615" s="2">
        <v>1.909856</v>
      </c>
      <c r="AR615" s="2">
        <v>2.1934040000000001</v>
      </c>
      <c r="AS615" s="2">
        <v>-5.1396249999999997</v>
      </c>
      <c r="AT615" s="2">
        <v>-96.788380000000004</v>
      </c>
      <c r="AU615" s="2">
        <v>9.9783059999999999</v>
      </c>
      <c r="AV615" s="1" t="s">
        <v>70</v>
      </c>
      <c r="AW615" s="3">
        <v>1.802632</v>
      </c>
      <c r="AX615" s="3">
        <v>48</v>
      </c>
      <c r="AY615" s="2">
        <v>-20.661159999999999</v>
      </c>
      <c r="AZ615" s="2" t="e">
        <v>#N/A</v>
      </c>
      <c r="BA615" s="2">
        <v>-157</v>
      </c>
      <c r="BB615" s="2">
        <v>-56.503010000000003</v>
      </c>
      <c r="BC615" s="2">
        <v>83.946489999999997</v>
      </c>
      <c r="BD615" s="3">
        <v>28.11</v>
      </c>
      <c r="BE615" s="2">
        <v>115.2259</v>
      </c>
      <c r="BF615" s="3">
        <v>163.99</v>
      </c>
      <c r="BG615" s="2">
        <v>-63.107509999999998</v>
      </c>
      <c r="BH615" s="2">
        <v>0</v>
      </c>
      <c r="BI615" s="2" t="e">
        <v>#N/A</v>
      </c>
      <c r="BJ615" s="2" t="e">
        <v>#N/A</v>
      </c>
      <c r="BK615" s="2" t="e">
        <v>#N/A</v>
      </c>
      <c r="BL615" s="2">
        <v>33</v>
      </c>
      <c r="BM615" s="2">
        <v>20</v>
      </c>
      <c r="BN615" s="4">
        <v>38</v>
      </c>
      <c r="BO615" s="4">
        <v>0</v>
      </c>
      <c r="BP615" s="4">
        <v>1</v>
      </c>
      <c r="BQ615" s="4">
        <v>33</v>
      </c>
      <c r="BR615" s="2">
        <v>0</v>
      </c>
      <c r="BS615" s="4">
        <v>13</v>
      </c>
      <c r="BT615" s="4">
        <v>6</v>
      </c>
      <c r="BU615" s="4">
        <v>38</v>
      </c>
      <c r="BV615" s="2">
        <v>34.210529999999999</v>
      </c>
      <c r="BW615" s="2">
        <v>29.107500000000002</v>
      </c>
      <c r="BX615" s="2">
        <v>81.430570000000003</v>
      </c>
      <c r="BY615" s="3">
        <v>3.8965990000000001</v>
      </c>
      <c r="BZ615" s="3">
        <v>4.7851790000000003</v>
      </c>
      <c r="CA615" s="2">
        <v>2.9612599999999998</v>
      </c>
      <c r="CB615" s="3">
        <v>4.7851790000000003</v>
      </c>
      <c r="CC615" s="3">
        <v>-7.6006609999999997</v>
      </c>
      <c r="CD615" s="3">
        <v>-7.4724130000000004</v>
      </c>
      <c r="CE615" s="2">
        <v>-1.68733</v>
      </c>
      <c r="CF615" s="3">
        <v>-811.8415</v>
      </c>
      <c r="CG615" s="3">
        <v>-786.52560000000005</v>
      </c>
      <c r="CH615" s="2">
        <v>-3.1183239999999999</v>
      </c>
      <c r="CI615" s="3">
        <v>61.481479999999998</v>
      </c>
      <c r="CJ615" s="2">
        <v>-21.927710000000001</v>
      </c>
      <c r="CK615" s="3">
        <v>12111.1</v>
      </c>
      <c r="CL615" s="3">
        <v>12169.84</v>
      </c>
      <c r="CM615" s="2">
        <v>0.4850507</v>
      </c>
      <c r="CN615" s="3">
        <v>47.36448</v>
      </c>
      <c r="CO615" s="3">
        <v>39.871369999999999</v>
      </c>
      <c r="CP615" s="3">
        <v>43.54654</v>
      </c>
      <c r="CQ615" s="2">
        <v>27.732839999999999</v>
      </c>
      <c r="CR615" s="2">
        <v>51.737940000000002</v>
      </c>
      <c r="CS615" s="2">
        <v>38.931809999999999</v>
      </c>
      <c r="CT615" s="2">
        <v>-15.8201</v>
      </c>
      <c r="CU615" s="2">
        <v>203.6345</v>
      </c>
      <c r="CV615" s="3">
        <v>4.1334099999999996</v>
      </c>
      <c r="CW615" s="2">
        <v>3.7276910000000003E-2</v>
      </c>
      <c r="CX615" s="2">
        <v>1.0778179999999999</v>
      </c>
      <c r="CY615" s="2">
        <v>9.1361939999999997</v>
      </c>
      <c r="CZ615" s="2">
        <v>33.241579999999999</v>
      </c>
      <c r="DA615" s="5">
        <v>27.068809999999999</v>
      </c>
      <c r="DB615" s="2">
        <v>22.195139999999999</v>
      </c>
      <c r="DC615" s="2">
        <v>21.958279999999998</v>
      </c>
      <c r="DD615" s="2">
        <v>439.53640000000001</v>
      </c>
    </row>
    <row r="616" spans="1:108" ht="15" customHeight="1" x14ac:dyDescent="0.2">
      <c r="A616" s="1">
        <f t="shared" si="9"/>
        <v>610</v>
      </c>
      <c r="B616" s="1" t="s">
        <v>1348</v>
      </c>
      <c r="C616" s="1" t="s">
        <v>1347</v>
      </c>
      <c r="D616" s="1" t="s">
        <v>3</v>
      </c>
      <c r="E616" s="1" t="s">
        <v>304</v>
      </c>
      <c r="F616" s="2">
        <v>58888.55</v>
      </c>
      <c r="G616" s="2">
        <v>54222.69</v>
      </c>
      <c r="H616" s="2">
        <v>99.711200000000005</v>
      </c>
      <c r="I616" s="2">
        <v>54066.09</v>
      </c>
      <c r="J616" s="3">
        <v>64.790000000000006</v>
      </c>
      <c r="K616" s="3">
        <v>0</v>
      </c>
      <c r="L616" s="2">
        <v>6.1737920000000002E-2</v>
      </c>
      <c r="M616" s="2">
        <v>0.80259290000000005</v>
      </c>
      <c r="N616" s="2">
        <v>0.98780670000000004</v>
      </c>
      <c r="O616" s="2">
        <v>1.080414</v>
      </c>
      <c r="P616" s="2">
        <v>25.40784</v>
      </c>
      <c r="Q616" s="2">
        <v>6.7279330000000002</v>
      </c>
      <c r="R616" s="2">
        <v>10.251580000000001</v>
      </c>
      <c r="S616" s="2">
        <v>12.48362</v>
      </c>
      <c r="T616" s="2">
        <v>3.7957329999999998</v>
      </c>
      <c r="U616" s="2">
        <v>3.4042110000000001</v>
      </c>
      <c r="V616" s="2">
        <v>4.170966</v>
      </c>
      <c r="W616" s="2">
        <v>4.3490510000000002</v>
      </c>
      <c r="X616" s="2">
        <v>5.9114969999999998</v>
      </c>
      <c r="Y616" s="2">
        <v>2.9026730000000001</v>
      </c>
      <c r="Z616" s="2">
        <v>2.3103220000000002</v>
      </c>
      <c r="AA616" s="2">
        <v>1.9393720000000001</v>
      </c>
      <c r="AB616" s="2">
        <v>5.3188659999999999</v>
      </c>
      <c r="AC616" s="2">
        <v>3.623602</v>
      </c>
      <c r="AD616" s="2">
        <v>4.6765350000000003</v>
      </c>
      <c r="AE616" s="2">
        <v>4.9628500000000004</v>
      </c>
      <c r="AF616" s="2">
        <v>17.47242</v>
      </c>
      <c r="AG616" s="2">
        <v>13.57757</v>
      </c>
      <c r="AH616" s="2">
        <v>10.34746</v>
      </c>
      <c r="AI616" s="2">
        <v>22.61138</v>
      </c>
      <c r="AJ616" s="2">
        <v>16.551459999999999</v>
      </c>
      <c r="AK616" s="2">
        <v>12.30021</v>
      </c>
      <c r="AL616" s="3">
        <v>0.24773129999999999</v>
      </c>
      <c r="AM616" s="3">
        <v>0.35877439999999999</v>
      </c>
      <c r="AN616" s="2">
        <v>54.713749999999997</v>
      </c>
      <c r="AO616" s="2">
        <v>59.033700000000003</v>
      </c>
      <c r="AP616" s="2">
        <v>53.645519999999998</v>
      </c>
      <c r="AQ616" s="2">
        <v>53.495150000000002</v>
      </c>
      <c r="AR616" s="2">
        <v>1.889167</v>
      </c>
      <c r="AS616" s="2">
        <v>0.79066020000000004</v>
      </c>
      <c r="AT616" s="2">
        <v>0.7494191</v>
      </c>
      <c r="AU616" s="2">
        <v>0.69044320000000003</v>
      </c>
      <c r="AV616" s="1" t="s">
        <v>70</v>
      </c>
      <c r="AW616" s="3">
        <v>1.7068970000000001</v>
      </c>
      <c r="AX616" s="3">
        <v>73</v>
      </c>
      <c r="AY616" s="2">
        <v>12.671709999999999</v>
      </c>
      <c r="AZ616" s="2">
        <v>43.143599999999999</v>
      </c>
      <c r="BA616" s="2">
        <v>27</v>
      </c>
      <c r="BB616" s="2">
        <v>92.804869999999994</v>
      </c>
      <c r="BC616" s="2">
        <v>2.8575900000000001</v>
      </c>
      <c r="BD616" s="3">
        <v>36.51</v>
      </c>
      <c r="BE616" s="2">
        <v>77.458240000000004</v>
      </c>
      <c r="BF616" s="3">
        <v>77.129900000000006</v>
      </c>
      <c r="BG616" s="2">
        <v>-15.998849999999999</v>
      </c>
      <c r="BH616" s="2">
        <v>1.568627</v>
      </c>
      <c r="BI616" s="2">
        <v>5.8030780000000002</v>
      </c>
      <c r="BJ616" s="2">
        <v>9.4406400000000001</v>
      </c>
      <c r="BK616" s="2">
        <v>13.329359999999999</v>
      </c>
      <c r="BL616" s="2">
        <v>23</v>
      </c>
      <c r="BM616" s="2">
        <v>16</v>
      </c>
      <c r="BN616" s="4">
        <v>29</v>
      </c>
      <c r="BO616" s="4">
        <v>1</v>
      </c>
      <c r="BP616" s="4">
        <v>1</v>
      </c>
      <c r="BQ616" s="4">
        <v>28</v>
      </c>
      <c r="BR616" s="2">
        <v>3.3333330000000001</v>
      </c>
      <c r="BS616" s="4">
        <v>11</v>
      </c>
      <c r="BT616" s="4">
        <v>2</v>
      </c>
      <c r="BU616" s="4">
        <v>29</v>
      </c>
      <c r="BV616" s="2">
        <v>37.93103</v>
      </c>
      <c r="BW616" s="2">
        <v>24.332799999999999</v>
      </c>
      <c r="BX616" s="2">
        <v>908.91420000000005</v>
      </c>
      <c r="BY616" s="3">
        <v>23.783799999999999</v>
      </c>
      <c r="BZ616" s="3">
        <v>2.6167259999999999</v>
      </c>
      <c r="CA616" s="2">
        <v>1.98542</v>
      </c>
      <c r="CB616" s="3">
        <v>2.6167259999999999</v>
      </c>
      <c r="CC616" s="3">
        <v>10.21673</v>
      </c>
      <c r="CD616" s="3">
        <v>9.6864220000000003</v>
      </c>
      <c r="CE616" s="2">
        <v>-5.1906169999999996</v>
      </c>
      <c r="CF616" s="3">
        <v>15422.34</v>
      </c>
      <c r="CG616" s="3">
        <v>15051.41</v>
      </c>
      <c r="CH616" s="2">
        <v>-2.405179</v>
      </c>
      <c r="CI616" s="3">
        <v>74.012500000000003</v>
      </c>
      <c r="CJ616" s="2">
        <v>-1.3680099999999999</v>
      </c>
      <c r="CK616" s="3">
        <v>37291.199999999997</v>
      </c>
      <c r="CL616" s="3">
        <v>37090.800000000003</v>
      </c>
      <c r="CM616" s="2">
        <v>-0.53740739999999998</v>
      </c>
      <c r="CN616" s="3">
        <v>65.016649999999998</v>
      </c>
      <c r="CO616" s="3">
        <v>65.038830000000004</v>
      </c>
      <c r="CP616" s="3">
        <v>64.276929999999993</v>
      </c>
      <c r="CQ616" s="2">
        <v>-0.34860970000000002</v>
      </c>
      <c r="CR616" s="2">
        <v>-0.38257839999999999</v>
      </c>
      <c r="CS616" s="2">
        <v>0.79821350000000002</v>
      </c>
      <c r="CT616" s="2">
        <v>3.4105780000000002E-2</v>
      </c>
      <c r="CU616" s="2">
        <v>786.12429999999995</v>
      </c>
      <c r="CV616" s="3">
        <v>1.3349359999999999</v>
      </c>
      <c r="CW616" s="2">
        <v>-1.4176169999999999</v>
      </c>
      <c r="CX616" s="2">
        <v>1.3889339999999999</v>
      </c>
      <c r="CY616" s="2">
        <v>-0.59621749999999996</v>
      </c>
      <c r="CZ616" s="2">
        <v>5.7865700000000002</v>
      </c>
      <c r="DA616" s="5">
        <v>52.594949999999997</v>
      </c>
      <c r="DB616" s="2">
        <v>52.539499999999997</v>
      </c>
      <c r="DC616" s="2">
        <v>0.105536</v>
      </c>
      <c r="DD616" s="2">
        <v>439.87270000000001</v>
      </c>
    </row>
    <row r="617" spans="1:108" ht="15" customHeight="1" x14ac:dyDescent="0.2">
      <c r="A617" s="1">
        <f t="shared" si="9"/>
        <v>611</v>
      </c>
      <c r="B617" s="1" t="s">
        <v>1350</v>
      </c>
      <c r="C617" s="1" t="s">
        <v>1349</v>
      </c>
      <c r="D617" s="1" t="s">
        <v>53</v>
      </c>
      <c r="E617" s="1" t="s">
        <v>557</v>
      </c>
      <c r="F617" s="2">
        <v>11998.15</v>
      </c>
      <c r="G617" s="2">
        <v>11047.51</v>
      </c>
      <c r="H617" s="2">
        <v>99.5595</v>
      </c>
      <c r="I617" s="2">
        <v>10998.85</v>
      </c>
      <c r="J617" s="3">
        <v>53.2</v>
      </c>
      <c r="K617" s="3">
        <v>0</v>
      </c>
      <c r="L617" s="2">
        <v>1.593045</v>
      </c>
      <c r="M617" s="2">
        <v>2.1052629999999999</v>
      </c>
      <c r="N617" s="2">
        <v>2.1428569999999998</v>
      </c>
      <c r="O617" s="2">
        <v>2.2368420000000002</v>
      </c>
      <c r="P617" s="2">
        <v>14.37838</v>
      </c>
      <c r="Q617" s="2">
        <v>14.243639999999999</v>
      </c>
      <c r="R617" s="2">
        <v>14.76878</v>
      </c>
      <c r="S617" s="2">
        <v>13.81818</v>
      </c>
      <c r="T617" s="2">
        <v>11.95313</v>
      </c>
      <c r="U617" s="2">
        <v>8.6677300000000006</v>
      </c>
      <c r="V617" s="2">
        <v>10.30522</v>
      </c>
      <c r="W617" s="2">
        <v>9.8759390000000007</v>
      </c>
      <c r="X617" s="2">
        <v>241.81819999999999</v>
      </c>
      <c r="Y617" s="2" t="e">
        <v>#N/A</v>
      </c>
      <c r="Z617" s="2" t="e">
        <v>#N/A</v>
      </c>
      <c r="AA617" s="2" t="e">
        <v>#N/A</v>
      </c>
      <c r="AB617" s="2">
        <v>14.31602</v>
      </c>
      <c r="AC617" s="2">
        <v>12.874689999999999</v>
      </c>
      <c r="AD617" s="2">
        <v>10.20327</v>
      </c>
      <c r="AE617" s="2">
        <v>10.69562</v>
      </c>
      <c r="AF617" s="2">
        <v>4.8653899999999997</v>
      </c>
      <c r="AG617" s="2">
        <v>5.7469029999999997</v>
      </c>
      <c r="AH617" s="2">
        <v>5.5364389999999997</v>
      </c>
      <c r="AI617" s="2">
        <v>5.90076</v>
      </c>
      <c r="AJ617" s="2">
        <v>6.9375739999999997</v>
      </c>
      <c r="AK617" s="2">
        <v>6.6352320000000002</v>
      </c>
      <c r="AL617" s="3">
        <v>5.6194179999999996</v>
      </c>
      <c r="AM617" s="3">
        <v>5.8444929999999999</v>
      </c>
      <c r="AN617" s="2">
        <v>19.152239999999999</v>
      </c>
      <c r="AO617" s="2">
        <v>17.385570000000001</v>
      </c>
      <c r="AP617" s="2">
        <v>17.069469999999999</v>
      </c>
      <c r="AQ617" s="2">
        <v>17.684239999999999</v>
      </c>
      <c r="AR617" s="2">
        <v>1.2674559999999999</v>
      </c>
      <c r="AS617" s="2">
        <v>1.6921299999999999</v>
      </c>
      <c r="AT617" s="2">
        <v>1.7686470000000001</v>
      </c>
      <c r="AU617" s="2">
        <v>1.635453</v>
      </c>
      <c r="AV617" s="1" t="s">
        <v>70</v>
      </c>
      <c r="AW617" s="3">
        <v>1.7727269999999999</v>
      </c>
      <c r="AX617" s="3">
        <v>55</v>
      </c>
      <c r="AY617" s="2">
        <v>3.3834580000000001</v>
      </c>
      <c r="AZ617" s="2" t="e">
        <v>#N/A</v>
      </c>
      <c r="BA617" s="2">
        <v>2.5278139999999998</v>
      </c>
      <c r="BB617" s="2">
        <v>-5.8310449999999996</v>
      </c>
      <c r="BC617" s="2">
        <v>13.99187</v>
      </c>
      <c r="BD617" s="3">
        <v>42.33</v>
      </c>
      <c r="BE617" s="2">
        <v>25.679179999999999</v>
      </c>
      <c r="BF617" s="3">
        <v>63.92</v>
      </c>
      <c r="BG617" s="2">
        <v>-16.770959999999999</v>
      </c>
      <c r="BH617" s="2">
        <v>23.36149</v>
      </c>
      <c r="BI617" s="2">
        <v>29.103909999999999</v>
      </c>
      <c r="BJ617" s="2">
        <v>31.368079999999999</v>
      </c>
      <c r="BK617" s="2">
        <v>30.002130000000001</v>
      </c>
      <c r="BL617" s="2">
        <v>22</v>
      </c>
      <c r="BM617" s="2">
        <v>16</v>
      </c>
      <c r="BN617" s="4">
        <v>22</v>
      </c>
      <c r="BO617" s="4">
        <v>1</v>
      </c>
      <c r="BP617" s="4">
        <v>2</v>
      </c>
      <c r="BQ617" s="4">
        <v>21</v>
      </c>
      <c r="BR617" s="2">
        <v>4.1666670000000003</v>
      </c>
      <c r="BS617" s="4">
        <v>9</v>
      </c>
      <c r="BT617" s="4">
        <v>3</v>
      </c>
      <c r="BU617" s="4">
        <v>22</v>
      </c>
      <c r="BV617" s="2">
        <v>40.909089999999999</v>
      </c>
      <c r="BW617" s="2">
        <v>8.9992400000000004</v>
      </c>
      <c r="BX617" s="2">
        <v>225.5291</v>
      </c>
      <c r="BY617" s="3">
        <v>1.980896</v>
      </c>
      <c r="BZ617" s="3">
        <v>0.87833269999999997</v>
      </c>
      <c r="CA617" s="2">
        <v>1.09884</v>
      </c>
      <c r="CB617" s="3">
        <v>0.87833269999999997</v>
      </c>
      <c r="CC617" s="3">
        <v>3.770578</v>
      </c>
      <c r="CD617" s="3">
        <v>3.7452019999999999</v>
      </c>
      <c r="CE617" s="2">
        <v>-0.67300199999999999</v>
      </c>
      <c r="CF617" s="3">
        <v>1376.425</v>
      </c>
      <c r="CG617" s="3">
        <v>1365.7829999999999</v>
      </c>
      <c r="CH617" s="2">
        <v>-0.77312590000000003</v>
      </c>
      <c r="CI617" s="3">
        <v>53.941180000000003</v>
      </c>
      <c r="CJ617" s="2">
        <v>1.9629239999999999</v>
      </c>
      <c r="CK617" s="3">
        <v>8701.7800000000007</v>
      </c>
      <c r="CL617" s="3">
        <v>8685.1440000000002</v>
      </c>
      <c r="CM617" s="2">
        <v>-0.19118789999999999</v>
      </c>
      <c r="CN617" s="3">
        <v>50.972239999999999</v>
      </c>
      <c r="CO617" s="3">
        <v>49.51961</v>
      </c>
      <c r="CP617" s="3">
        <v>49.813079999999999</v>
      </c>
      <c r="CQ617" s="2">
        <v>4.3705340000000001</v>
      </c>
      <c r="CR617" s="2">
        <v>7.4321989999999998</v>
      </c>
      <c r="CS617" s="2">
        <v>6.7992689999999998</v>
      </c>
      <c r="CT617" s="2">
        <v>-2.8498589999999999</v>
      </c>
      <c r="CU617" s="2">
        <v>78.757350000000002</v>
      </c>
      <c r="CV617" s="3">
        <v>0.65641240000000001</v>
      </c>
      <c r="CW617" s="2">
        <v>-6.1360770000000002</v>
      </c>
      <c r="CX617" s="2">
        <v>-1.5635220000000001</v>
      </c>
      <c r="CY617" s="2">
        <v>-5.2110770000000004</v>
      </c>
      <c r="CZ617" s="2">
        <v>2.964988</v>
      </c>
      <c r="DA617" s="5">
        <v>6.6869110000000003</v>
      </c>
      <c r="DB617" s="2">
        <v>5.6022470000000002</v>
      </c>
      <c r="DC617" s="2">
        <v>19.361229999999999</v>
      </c>
      <c r="DD617" s="2">
        <v>441.96359999999999</v>
      </c>
    </row>
    <row r="618" spans="1:108" ht="15" customHeight="1" x14ac:dyDescent="0.2">
      <c r="A618" s="1">
        <f t="shared" si="9"/>
        <v>612</v>
      </c>
      <c r="B618" s="1" t="s">
        <v>1352</v>
      </c>
      <c r="C618" s="1" t="s">
        <v>1351</v>
      </c>
      <c r="D618" s="1" t="s">
        <v>76</v>
      </c>
      <c r="E618" s="1" t="s">
        <v>848</v>
      </c>
      <c r="F618" s="2">
        <v>34071.47</v>
      </c>
      <c r="G618" s="2">
        <v>31371.919999999998</v>
      </c>
      <c r="H618" s="2">
        <v>99.378200000000007</v>
      </c>
      <c r="I618" s="2">
        <v>31176.85</v>
      </c>
      <c r="J618" s="3">
        <v>128.47</v>
      </c>
      <c r="K618" s="3">
        <v>0</v>
      </c>
      <c r="L618" s="2">
        <v>2.5219900000000002</v>
      </c>
      <c r="M618" s="2">
        <v>2.6465320000000001</v>
      </c>
      <c r="N618" s="2">
        <v>2.7671830000000002</v>
      </c>
      <c r="O618" s="2">
        <v>2.9189690000000001</v>
      </c>
      <c r="P618" s="2">
        <v>9.5304160000000007</v>
      </c>
      <c r="Q618" s="2" t="e">
        <v>#N/A</v>
      </c>
      <c r="R618" s="2">
        <v>14.869210000000001</v>
      </c>
      <c r="S618" s="2">
        <v>9.2154419999999995</v>
      </c>
      <c r="T618" s="2">
        <v>4.6299609999999998</v>
      </c>
      <c r="U618" s="2" t="e">
        <v>#N/A</v>
      </c>
      <c r="V618" s="2" t="e">
        <v>#N/A</v>
      </c>
      <c r="W618" s="2" t="e">
        <v>#N/A</v>
      </c>
      <c r="X618" s="2">
        <v>1.5759320000000001</v>
      </c>
      <c r="Y618" s="2">
        <v>2.262991</v>
      </c>
      <c r="Z618" s="2">
        <v>2.1850869999999998</v>
      </c>
      <c r="AA618" s="2">
        <v>1.9530209999999999</v>
      </c>
      <c r="AB618" s="2">
        <v>3.4909439999999998</v>
      </c>
      <c r="AC618" s="2">
        <v>5.9619020000000003</v>
      </c>
      <c r="AD618" s="2">
        <v>3.4598439999999999</v>
      </c>
      <c r="AE618" s="2">
        <v>2.942304</v>
      </c>
      <c r="AF618" s="2" t="e">
        <v>#N/A</v>
      </c>
      <c r="AG618" s="2" t="e">
        <v>#N/A</v>
      </c>
      <c r="AH618" s="2" t="e">
        <v>#N/A</v>
      </c>
      <c r="AI618" s="2" t="e">
        <v>#N/A</v>
      </c>
      <c r="AJ618" s="2" t="e">
        <v>#N/A</v>
      </c>
      <c r="AK618" s="2" t="e">
        <v>#N/A</v>
      </c>
      <c r="AL618" s="3" t="e">
        <v>#N/A</v>
      </c>
      <c r="AM618" s="3">
        <v>6.427003</v>
      </c>
      <c r="AN618" s="2">
        <v>22.09488</v>
      </c>
      <c r="AO618" s="2">
        <v>13.093070000000001</v>
      </c>
      <c r="AP618" s="2">
        <v>19.93713</v>
      </c>
      <c r="AQ618" s="2">
        <v>20.62303</v>
      </c>
      <c r="AR618" s="2">
        <v>1.01729</v>
      </c>
      <c r="AS618" s="2" t="e">
        <v>#N/A</v>
      </c>
      <c r="AT618" s="2" t="e">
        <v>#N/A</v>
      </c>
      <c r="AU618" s="2" t="e">
        <v>#N/A</v>
      </c>
      <c r="AV618" s="1" t="s">
        <v>70</v>
      </c>
      <c r="AW618" s="3">
        <v>1.619048</v>
      </c>
      <c r="AX618" s="3">
        <v>149</v>
      </c>
      <c r="AY618" s="2">
        <v>15.98039</v>
      </c>
      <c r="AZ618" s="2">
        <v>-1.790537</v>
      </c>
      <c r="BA618" s="2">
        <v>2.4468290000000001</v>
      </c>
      <c r="BB618" s="2">
        <v>19.346050000000002</v>
      </c>
      <c r="BC618" s="2">
        <v>-5.2581129999999998</v>
      </c>
      <c r="BD618" s="3">
        <v>111.85</v>
      </c>
      <c r="BE618" s="2">
        <v>14.85919</v>
      </c>
      <c r="BF618" s="3">
        <v>144.46</v>
      </c>
      <c r="BG618" s="2">
        <v>-11.068809999999999</v>
      </c>
      <c r="BH618" s="2">
        <v>23.49512</v>
      </c>
      <c r="BI618" s="2" t="e">
        <v>#N/A</v>
      </c>
      <c r="BJ618" s="2">
        <v>42.904069999999997</v>
      </c>
      <c r="BK618" s="2">
        <v>27.05519</v>
      </c>
      <c r="BL618" s="2">
        <v>17</v>
      </c>
      <c r="BM618" s="2">
        <v>7</v>
      </c>
      <c r="BN618" s="4">
        <v>21</v>
      </c>
      <c r="BO618" s="4">
        <v>0</v>
      </c>
      <c r="BP618" s="4">
        <v>1</v>
      </c>
      <c r="BQ618" s="4">
        <v>21</v>
      </c>
      <c r="BR618" s="2">
        <v>0</v>
      </c>
      <c r="BS618" s="4">
        <v>10</v>
      </c>
      <c r="BT618" s="4">
        <v>2</v>
      </c>
      <c r="BU618" s="4">
        <v>21</v>
      </c>
      <c r="BV618" s="2">
        <v>47.619050000000001</v>
      </c>
      <c r="BW618" s="2">
        <v>7.1479900000000001</v>
      </c>
      <c r="BX618" s="2">
        <v>265.20960000000002</v>
      </c>
      <c r="BY618" s="3">
        <v>1.8482609999999999</v>
      </c>
      <c r="BZ618" s="3">
        <v>0.69690589999999997</v>
      </c>
      <c r="CA618" s="2">
        <v>0.59002900000000003</v>
      </c>
      <c r="CB618" s="3">
        <v>0.69690589999999997</v>
      </c>
      <c r="CC618" s="3">
        <v>2.7000150000000001</v>
      </c>
      <c r="CD618" s="3">
        <v>-1.0418940000000001</v>
      </c>
      <c r="CE618" s="2">
        <v>-138.58850000000001</v>
      </c>
      <c r="CF618" s="3">
        <v>658.76149999999996</v>
      </c>
      <c r="CG618" s="3">
        <v>-227.86240000000001</v>
      </c>
      <c r="CH618" s="2">
        <v>-134.58949999999999</v>
      </c>
      <c r="CI618" s="3">
        <v>139.0625</v>
      </c>
      <c r="CJ618" s="2">
        <v>7.1460720000000002</v>
      </c>
      <c r="CK618" s="3">
        <v>45211.74</v>
      </c>
      <c r="CL618" s="3">
        <v>45465.29</v>
      </c>
      <c r="CM618" s="2">
        <v>0.56082010000000004</v>
      </c>
      <c r="CN618" s="3">
        <v>128.3519</v>
      </c>
      <c r="CO618" s="3">
        <v>133.1465</v>
      </c>
      <c r="CP618" s="3">
        <v>133.92959999999999</v>
      </c>
      <c r="CQ618" s="2">
        <v>9.2005729999999994E-2</v>
      </c>
      <c r="CR618" s="2">
        <v>-3.5122749999999998</v>
      </c>
      <c r="CS618" s="2">
        <v>-4.0764690000000003</v>
      </c>
      <c r="CT618" s="2">
        <v>3.735471</v>
      </c>
      <c r="CU618" s="2">
        <v>195.12450000000001</v>
      </c>
      <c r="CV618" s="3">
        <v>0.57269179999999997</v>
      </c>
      <c r="CW618" s="2">
        <v>-9.6432880000000001</v>
      </c>
      <c r="CX618" s="2">
        <v>3.2185609999999998</v>
      </c>
      <c r="CY618" s="2">
        <v>-39.93694</v>
      </c>
      <c r="CZ618" s="2">
        <v>1.165632</v>
      </c>
      <c r="DA618" s="5">
        <v>3.0913689999999998</v>
      </c>
      <c r="DB618" s="2">
        <v>4.4156469999999999</v>
      </c>
      <c r="DC618" s="2">
        <v>-29.990580000000001</v>
      </c>
      <c r="DD618" s="2">
        <v>442.15449999999998</v>
      </c>
    </row>
    <row r="619" spans="1:108" ht="15" customHeight="1" x14ac:dyDescent="0.2">
      <c r="A619" s="1">
        <f t="shared" si="9"/>
        <v>613</v>
      </c>
      <c r="B619" s="1" t="s">
        <v>1354</v>
      </c>
      <c r="C619" s="1" t="s">
        <v>1353</v>
      </c>
      <c r="D619" s="1" t="s">
        <v>18</v>
      </c>
      <c r="E619" s="1" t="s">
        <v>89</v>
      </c>
      <c r="F619" s="2">
        <v>23963.77</v>
      </c>
      <c r="G619" s="2">
        <v>22065.07</v>
      </c>
      <c r="H619" s="2">
        <v>98.868799999999993</v>
      </c>
      <c r="I619" s="2">
        <v>21815.47</v>
      </c>
      <c r="J619" s="3">
        <v>161.62</v>
      </c>
      <c r="K619" s="3">
        <v>0</v>
      </c>
      <c r="L619" s="2">
        <v>0</v>
      </c>
      <c r="M619" s="2">
        <v>0</v>
      </c>
      <c r="N619" s="2">
        <v>0</v>
      </c>
      <c r="O619" s="2">
        <v>0</v>
      </c>
      <c r="P619" s="2">
        <v>95.633129999999994</v>
      </c>
      <c r="Q619" s="2">
        <v>124.3231</v>
      </c>
      <c r="R619" s="2">
        <v>88.802189999999996</v>
      </c>
      <c r="S619" s="2">
        <v>60.988669999999999</v>
      </c>
      <c r="T619" s="2">
        <v>47.386139999999997</v>
      </c>
      <c r="U619" s="2">
        <v>68.882509999999996</v>
      </c>
      <c r="V619" s="2">
        <v>52.6845</v>
      </c>
      <c r="W619" s="2">
        <v>36.667389999999997</v>
      </c>
      <c r="X619" s="2">
        <v>123.374</v>
      </c>
      <c r="Y619" s="2">
        <v>54.940289999999997</v>
      </c>
      <c r="Z619" s="2">
        <v>30.969840000000001</v>
      </c>
      <c r="AA619" s="2">
        <v>18.882239999999999</v>
      </c>
      <c r="AB619" s="2">
        <v>54.234900000000003</v>
      </c>
      <c r="AC619" s="2">
        <v>54.437669999999997</v>
      </c>
      <c r="AD619" s="2">
        <v>42.40325</v>
      </c>
      <c r="AE619" s="2">
        <v>56.595579999999998</v>
      </c>
      <c r="AF619" s="2">
        <v>3.1439180000000002</v>
      </c>
      <c r="AG619" s="2">
        <v>4.5454980000000003</v>
      </c>
      <c r="AH619" s="2">
        <v>6.3680110000000001</v>
      </c>
      <c r="AI619" s="2">
        <v>2.9818820000000001</v>
      </c>
      <c r="AJ619" s="2">
        <v>4.1088560000000003</v>
      </c>
      <c r="AK619" s="2">
        <v>5.4212699999999998</v>
      </c>
      <c r="AL619" s="3">
        <v>12.072509999999999</v>
      </c>
      <c r="AM619" s="3">
        <v>8.5360739999999993</v>
      </c>
      <c r="AN619" s="2">
        <v>24.410260000000001</v>
      </c>
      <c r="AO619" s="2">
        <v>16.723299999999998</v>
      </c>
      <c r="AP619" s="2">
        <v>17.172360000000001</v>
      </c>
      <c r="AQ619" s="2">
        <v>18.881229999999999</v>
      </c>
      <c r="AR619" s="2">
        <v>-0.67107000000000006</v>
      </c>
      <c r="AS619" s="2">
        <v>-2.123586</v>
      </c>
      <c r="AT619" s="2">
        <v>-3.1100829999999999</v>
      </c>
      <c r="AU619" s="2">
        <v>-3.461986</v>
      </c>
      <c r="AV619" s="1" t="s">
        <v>5</v>
      </c>
      <c r="AW619" s="3">
        <v>1.3333330000000001</v>
      </c>
      <c r="AX619" s="3">
        <v>175</v>
      </c>
      <c r="AY619" s="2">
        <v>8.2786799999999996</v>
      </c>
      <c r="AZ619" s="2">
        <v>44.191540000000003</v>
      </c>
      <c r="BA619" s="2">
        <v>10</v>
      </c>
      <c r="BB619" s="2">
        <v>-44.140090000000001</v>
      </c>
      <c r="BC619" s="2">
        <v>25.598379999999999</v>
      </c>
      <c r="BD619" s="3">
        <v>113.855</v>
      </c>
      <c r="BE619" s="2">
        <v>41.952480000000001</v>
      </c>
      <c r="BF619" s="3">
        <v>352.92</v>
      </c>
      <c r="BG619" s="2">
        <v>-54.204920000000001</v>
      </c>
      <c r="BH619" s="2">
        <v>0</v>
      </c>
      <c r="BI619" s="2">
        <v>0</v>
      </c>
      <c r="BJ619" s="2">
        <v>0</v>
      </c>
      <c r="BK619" s="2">
        <v>0</v>
      </c>
      <c r="BL619" s="2">
        <v>23</v>
      </c>
      <c r="BM619" s="2">
        <v>22</v>
      </c>
      <c r="BN619" s="4">
        <v>27</v>
      </c>
      <c r="BO619" s="4">
        <v>1</v>
      </c>
      <c r="BP619" s="4">
        <v>2</v>
      </c>
      <c r="BQ619" s="4">
        <v>26</v>
      </c>
      <c r="BR619" s="2">
        <v>3.4482759999999999</v>
      </c>
      <c r="BS619" s="4">
        <v>19</v>
      </c>
      <c r="BT619" s="4">
        <v>0</v>
      </c>
      <c r="BU619" s="4">
        <v>27</v>
      </c>
      <c r="BV619" s="2">
        <v>70.370369999999994</v>
      </c>
      <c r="BW619" s="2">
        <v>13.7933</v>
      </c>
      <c r="BX619" s="2">
        <v>148.2723</v>
      </c>
      <c r="BY619" s="3">
        <v>2.218683</v>
      </c>
      <c r="BZ619" s="3">
        <v>1.4963569999999999</v>
      </c>
      <c r="CA619" s="2">
        <v>0.77532100000000004</v>
      </c>
      <c r="CB619" s="3">
        <v>1.4963569999999999</v>
      </c>
      <c r="CC619" s="3">
        <v>1.7176180000000001</v>
      </c>
      <c r="CD619" s="3">
        <v>1.3387439999999999</v>
      </c>
      <c r="CE619" s="2">
        <v>-22.058140000000002</v>
      </c>
      <c r="CF619" s="3">
        <v>594.19230000000005</v>
      </c>
      <c r="CG619" s="3">
        <v>519.55330000000004</v>
      </c>
      <c r="CH619" s="2">
        <v>-12.56142</v>
      </c>
      <c r="CI619" s="3">
        <v>308.64999999999998</v>
      </c>
      <c r="CJ619" s="2">
        <v>-43.301479999999998</v>
      </c>
      <c r="CK619" s="3">
        <v>3591.951</v>
      </c>
      <c r="CL619" s="3">
        <v>3479.1869999999999</v>
      </c>
      <c r="CM619" s="2">
        <v>-3.1393770000000001</v>
      </c>
      <c r="CN619" s="3">
        <v>189.15360000000001</v>
      </c>
      <c r="CO619" s="3">
        <v>137.60300000000001</v>
      </c>
      <c r="CP619" s="3">
        <v>141.56110000000001</v>
      </c>
      <c r="CQ619" s="2">
        <v>-14.556240000000001</v>
      </c>
      <c r="CR619" s="2">
        <v>17.453869999999998</v>
      </c>
      <c r="CS619" s="2">
        <v>14.169740000000001</v>
      </c>
      <c r="CT619" s="2">
        <v>-27.253340000000001</v>
      </c>
      <c r="CU619" s="2">
        <v>468.5908</v>
      </c>
      <c r="CV619" s="3">
        <v>1.955414</v>
      </c>
      <c r="CW619" s="2">
        <v>-9.8271569999999997</v>
      </c>
      <c r="CX619" s="2">
        <v>0.13457720000000001</v>
      </c>
      <c r="CY619" s="2">
        <v>0.1478286</v>
      </c>
      <c r="CZ619" s="2">
        <v>4.7458539999999996</v>
      </c>
      <c r="DA619" s="5">
        <v>7.0367870000000003</v>
      </c>
      <c r="DB619" s="2">
        <v>3.7599559999999999</v>
      </c>
      <c r="DC619" s="2">
        <v>87.150790000000001</v>
      </c>
      <c r="DD619" s="2">
        <v>444.18180000000001</v>
      </c>
    </row>
    <row r="620" spans="1:108" ht="15" customHeight="1" x14ac:dyDescent="0.2">
      <c r="A620" s="1">
        <f t="shared" si="9"/>
        <v>614</v>
      </c>
      <c r="B620" s="1" t="s">
        <v>1356</v>
      </c>
      <c r="C620" s="1" t="s">
        <v>1355</v>
      </c>
      <c r="D620" s="1" t="s">
        <v>68</v>
      </c>
      <c r="E620" s="1" t="s">
        <v>131</v>
      </c>
      <c r="F620" s="2">
        <v>4785.59</v>
      </c>
      <c r="G620" s="2">
        <v>4406.4179999999997</v>
      </c>
      <c r="H620" s="2">
        <v>86.876300000000001</v>
      </c>
      <c r="I620" s="2">
        <v>3828.1329999999998</v>
      </c>
      <c r="J620" s="3">
        <v>57.3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18.01887</v>
      </c>
      <c r="Q620" s="2">
        <v>17.31118</v>
      </c>
      <c r="R620" s="2">
        <v>16.278410000000001</v>
      </c>
      <c r="S620" s="2">
        <v>14.88312</v>
      </c>
      <c r="T620" s="2">
        <v>16.33306</v>
      </c>
      <c r="U620" s="2">
        <v>13.927350000000001</v>
      </c>
      <c r="V620" s="2">
        <v>13.01238</v>
      </c>
      <c r="W620" s="2">
        <v>11.6957</v>
      </c>
      <c r="X620" s="2">
        <v>2.8102010000000002</v>
      </c>
      <c r="Y620" s="2">
        <v>2.7581229999999999</v>
      </c>
      <c r="Z620" s="2">
        <v>2.6876169999999999</v>
      </c>
      <c r="AA620" s="2">
        <v>2.5723910000000001</v>
      </c>
      <c r="AB620" s="2">
        <v>15.72709</v>
      </c>
      <c r="AC620" s="2">
        <v>17.798950000000001</v>
      </c>
      <c r="AD620" s="2">
        <v>16.53725</v>
      </c>
      <c r="AE620" s="2">
        <v>13.54842</v>
      </c>
      <c r="AF620" s="2">
        <v>3.5310700000000002</v>
      </c>
      <c r="AG620" s="2">
        <v>5.2578040000000001</v>
      </c>
      <c r="AH620" s="2">
        <v>5.810219</v>
      </c>
      <c r="AI620" s="2">
        <v>4.3164230000000003</v>
      </c>
      <c r="AJ620" s="2">
        <v>6.2270050000000001</v>
      </c>
      <c r="AK620" s="2">
        <v>6.7037380000000004</v>
      </c>
      <c r="AL620" s="3">
        <v>1.563104</v>
      </c>
      <c r="AM620" s="3">
        <v>1.4664889999999999</v>
      </c>
      <c r="AN620" s="2">
        <v>25.971699999999998</v>
      </c>
      <c r="AO620" s="2">
        <v>26.50123</v>
      </c>
      <c r="AP620" s="2">
        <v>27.042110000000001</v>
      </c>
      <c r="AQ620" s="2">
        <v>27.836079999999999</v>
      </c>
      <c r="AR620" s="2">
        <v>2.1692459999999998</v>
      </c>
      <c r="AS620" s="2">
        <v>2.5793089999999999</v>
      </c>
      <c r="AT620" s="2">
        <v>2.0253100000000002</v>
      </c>
      <c r="AU620" s="2">
        <v>1.558881</v>
      </c>
      <c r="AV620" s="1" t="s">
        <v>70</v>
      </c>
      <c r="AW620" s="3">
        <v>1.857143</v>
      </c>
      <c r="AX620" s="3">
        <v>58</v>
      </c>
      <c r="AY620" s="2">
        <v>1.2216450000000001</v>
      </c>
      <c r="AZ620" s="2">
        <v>15.93261</v>
      </c>
      <c r="BA620" s="2">
        <v>12</v>
      </c>
      <c r="BB620" s="2">
        <v>-0.78266259999999999</v>
      </c>
      <c r="BC620" s="2">
        <v>2.193689</v>
      </c>
      <c r="BD620" s="3">
        <v>40.664999999999999</v>
      </c>
      <c r="BE620" s="2">
        <v>40.907409999999999</v>
      </c>
      <c r="BF620" s="3">
        <v>68.290000000000006</v>
      </c>
      <c r="BG620" s="2">
        <v>-16.093140000000002</v>
      </c>
      <c r="BH620" s="2">
        <v>0</v>
      </c>
      <c r="BI620" s="2">
        <v>0</v>
      </c>
      <c r="BJ620" s="2">
        <v>0</v>
      </c>
      <c r="BK620" s="2">
        <v>0</v>
      </c>
      <c r="BL620" s="2">
        <v>13</v>
      </c>
      <c r="BM620" s="2">
        <v>9</v>
      </c>
      <c r="BN620" s="4">
        <v>14</v>
      </c>
      <c r="BO620" s="4">
        <v>0</v>
      </c>
      <c r="BP620" s="4">
        <v>0</v>
      </c>
      <c r="BQ620" s="4">
        <v>14</v>
      </c>
      <c r="BR620" s="2">
        <v>0</v>
      </c>
      <c r="BS620" s="4">
        <v>3</v>
      </c>
      <c r="BT620" s="4">
        <v>2</v>
      </c>
      <c r="BU620" s="4">
        <v>14</v>
      </c>
      <c r="BV620" s="2">
        <v>21.428570000000001</v>
      </c>
      <c r="BW620" s="2">
        <v>9.0066699999999997</v>
      </c>
      <c r="BX620" s="2">
        <v>83.518159999999995</v>
      </c>
      <c r="BY620" s="3">
        <v>0.48465029999999998</v>
      </c>
      <c r="BZ620" s="3">
        <v>0.58029330000000001</v>
      </c>
      <c r="CA620" s="2">
        <v>1.0579499999999999</v>
      </c>
      <c r="CB620" s="3">
        <v>0.58029330000000001</v>
      </c>
      <c r="CC620" s="3">
        <v>3.2941389999999999</v>
      </c>
      <c r="CD620" s="3">
        <v>3.3078880000000002</v>
      </c>
      <c r="CE620" s="2">
        <v>0.41737560000000001</v>
      </c>
      <c r="CF620" s="3">
        <v>367.6465</v>
      </c>
      <c r="CG620" s="3">
        <v>368.89920000000001</v>
      </c>
      <c r="CH620" s="2">
        <v>0.34073589999999998</v>
      </c>
      <c r="CI620" s="3">
        <v>54.5</v>
      </c>
      <c r="CJ620" s="2">
        <v>6.4220189999999997</v>
      </c>
      <c r="CK620" s="3">
        <v>1557.241</v>
      </c>
      <c r="CL620" s="3">
        <v>1557.729</v>
      </c>
      <c r="CM620" s="2">
        <v>3.1316280000000002E-2</v>
      </c>
      <c r="CN620" s="3">
        <v>53.602739999999997</v>
      </c>
      <c r="CO620" s="3">
        <v>56.195880000000002</v>
      </c>
      <c r="CP620" s="3">
        <v>56.837319999999998</v>
      </c>
      <c r="CQ620" s="2">
        <v>6.8975210000000002</v>
      </c>
      <c r="CR620" s="2">
        <v>1.964772</v>
      </c>
      <c r="CS620" s="2">
        <v>0.81404449999999995</v>
      </c>
      <c r="CT620" s="2">
        <v>4.8377039999999996</v>
      </c>
      <c r="CU620" s="2">
        <v>24.33878</v>
      </c>
      <c r="CV620" s="3">
        <v>0.50858479999999995</v>
      </c>
      <c r="CW620" s="2">
        <v>11.795249999999999</v>
      </c>
      <c r="CX620" s="2">
        <v>0.2501353</v>
      </c>
      <c r="CY620" s="2">
        <v>9.5290700000000008</v>
      </c>
      <c r="CZ620" s="2">
        <v>4.6125569999999998</v>
      </c>
      <c r="DA620" s="5">
        <v>3.8523230000000002</v>
      </c>
      <c r="DB620" s="2">
        <v>4.3059190000000003</v>
      </c>
      <c r="DC620" s="2">
        <v>-10.53424</v>
      </c>
      <c r="DD620" s="2">
        <v>444.29090000000002</v>
      </c>
    </row>
    <row r="621" spans="1:108" ht="15" customHeight="1" x14ac:dyDescent="0.2">
      <c r="A621" s="1">
        <f t="shared" si="9"/>
        <v>615</v>
      </c>
      <c r="B621" s="1" t="s">
        <v>1358</v>
      </c>
      <c r="C621" s="1" t="s">
        <v>1357</v>
      </c>
      <c r="D621" s="1" t="s">
        <v>23</v>
      </c>
      <c r="E621" s="1" t="s">
        <v>697</v>
      </c>
      <c r="F621" s="2">
        <v>41133.68</v>
      </c>
      <c r="G621" s="2">
        <v>37874.57</v>
      </c>
      <c r="H621" s="2">
        <v>87.349599999999995</v>
      </c>
      <c r="I621" s="2">
        <v>33083.279999999999</v>
      </c>
      <c r="J621" s="3">
        <v>18.3</v>
      </c>
      <c r="K621" s="3">
        <v>0</v>
      </c>
      <c r="L621" s="2">
        <v>6.0655739999999998</v>
      </c>
      <c r="M621" s="2">
        <v>6.1748630000000002</v>
      </c>
      <c r="N621" s="2">
        <v>6.3688529999999997</v>
      </c>
      <c r="O621" s="2">
        <v>6.5573769999999998</v>
      </c>
      <c r="P621" s="2">
        <v>15.77586</v>
      </c>
      <c r="Q621" s="2">
        <v>16.48649</v>
      </c>
      <c r="R621" s="2">
        <v>15.873290000000001</v>
      </c>
      <c r="S621" s="2">
        <v>15.508470000000001</v>
      </c>
      <c r="T621" s="2">
        <v>9.5364780000000007</v>
      </c>
      <c r="U621" s="2">
        <v>9.4604660000000003</v>
      </c>
      <c r="V621" s="2">
        <v>9.3009989999999991</v>
      </c>
      <c r="W621" s="2">
        <v>8.9503730000000008</v>
      </c>
      <c r="X621" s="2">
        <v>1.34616</v>
      </c>
      <c r="Y621" s="2">
        <v>1.351372</v>
      </c>
      <c r="Z621" s="2">
        <v>1.3579000000000001</v>
      </c>
      <c r="AA621" s="2" t="e">
        <v>#N/A</v>
      </c>
      <c r="AB621" s="2">
        <v>8.3561639999999997</v>
      </c>
      <c r="AC621" s="2">
        <v>8.4840479999999996</v>
      </c>
      <c r="AD621" s="2">
        <v>8.2805420000000005</v>
      </c>
      <c r="AE621" s="2" t="e">
        <v>#N/A</v>
      </c>
      <c r="AF621" s="2">
        <v>3.8965779999999999</v>
      </c>
      <c r="AG621" s="2">
        <v>4.8322450000000003</v>
      </c>
      <c r="AH621" s="2">
        <v>4.8576819999999996</v>
      </c>
      <c r="AI621" s="2">
        <v>6.8733019999999998</v>
      </c>
      <c r="AJ621" s="2">
        <v>8.5499849999999995</v>
      </c>
      <c r="AK621" s="2">
        <v>8.4200189999999999</v>
      </c>
      <c r="AL621" s="3" t="e">
        <v>#N/A</v>
      </c>
      <c r="AM621" s="3" t="e">
        <v>#N/A</v>
      </c>
      <c r="AN621" s="2">
        <v>39.145829999999997</v>
      </c>
      <c r="AO621" s="2">
        <v>37.176439999999999</v>
      </c>
      <c r="AP621" s="2">
        <v>36.55433</v>
      </c>
      <c r="AQ621" s="2">
        <v>42.861370000000001</v>
      </c>
      <c r="AR621" s="2">
        <v>4.1294570000000004</v>
      </c>
      <c r="AS621" s="2">
        <v>4.0971869999999999</v>
      </c>
      <c r="AT621" s="2">
        <v>4.0442980000000004</v>
      </c>
      <c r="AU621" s="2">
        <v>3.7867190000000002</v>
      </c>
      <c r="AV621" s="1" t="s">
        <v>70</v>
      </c>
      <c r="AW621" s="3">
        <v>1.875</v>
      </c>
      <c r="AX621" s="3">
        <v>20</v>
      </c>
      <c r="AY621" s="2">
        <v>9.2896219999999996</v>
      </c>
      <c r="AZ621" s="2">
        <v>8.1968460000000007</v>
      </c>
      <c r="BA621" s="2">
        <v>0</v>
      </c>
      <c r="BB621" s="2">
        <v>18.169920000000001</v>
      </c>
      <c r="BC621" s="2">
        <v>1.2168049999999999</v>
      </c>
      <c r="BD621" s="3">
        <v>15.775</v>
      </c>
      <c r="BE621" s="2">
        <v>16.006340000000002</v>
      </c>
      <c r="BF621" s="3">
        <v>20.2</v>
      </c>
      <c r="BG621" s="2">
        <v>-9.4059469999999994</v>
      </c>
      <c r="BH621" s="2">
        <v>95.689660000000003</v>
      </c>
      <c r="BI621" s="2">
        <v>101.477</v>
      </c>
      <c r="BJ621" s="2">
        <v>100.15779999999999</v>
      </c>
      <c r="BK621" s="2">
        <v>97.275210000000001</v>
      </c>
      <c r="BL621" s="2">
        <v>19</v>
      </c>
      <c r="BM621" s="2">
        <v>12</v>
      </c>
      <c r="BN621" s="4">
        <v>24</v>
      </c>
      <c r="BO621" s="4">
        <v>0</v>
      </c>
      <c r="BP621" s="4">
        <v>0</v>
      </c>
      <c r="BQ621" s="4">
        <v>24</v>
      </c>
      <c r="BR621" s="2">
        <v>0</v>
      </c>
      <c r="BS621" s="4">
        <v>5</v>
      </c>
      <c r="BT621" s="4">
        <v>2</v>
      </c>
      <c r="BU621" s="4">
        <v>24</v>
      </c>
      <c r="BV621" s="2">
        <v>20.83333</v>
      </c>
      <c r="BW621" s="2">
        <v>8.8426299999999998</v>
      </c>
      <c r="BX621" s="2">
        <v>2247.7420000000002</v>
      </c>
      <c r="BY621" s="3">
        <v>16.10416</v>
      </c>
      <c r="BZ621" s="3">
        <v>0.71645930000000002</v>
      </c>
      <c r="CA621" s="2">
        <v>0.93559199999999998</v>
      </c>
      <c r="CB621" s="3">
        <v>0.71645930000000002</v>
      </c>
      <c r="CC621" s="3">
        <v>1.16852</v>
      </c>
      <c r="CD621" s="3">
        <v>1.116854</v>
      </c>
      <c r="CE621" s="2">
        <v>-4.421532</v>
      </c>
      <c r="CF621" s="3">
        <v>4787.0739999999996</v>
      </c>
      <c r="CG621" s="3">
        <v>4848.3119999999999</v>
      </c>
      <c r="CH621" s="2">
        <v>1.279247</v>
      </c>
      <c r="CI621" s="3">
        <v>19.94444</v>
      </c>
      <c r="CJ621" s="2">
        <v>0.27855629999999998</v>
      </c>
      <c r="CK621" s="3">
        <v>19345.21</v>
      </c>
      <c r="CL621" s="3">
        <v>20552.78</v>
      </c>
      <c r="CM621" s="2">
        <v>6.2422279999999999</v>
      </c>
      <c r="CN621" s="3">
        <v>18.103280000000002</v>
      </c>
      <c r="CO621" s="3">
        <v>18.358820000000001</v>
      </c>
      <c r="CP621" s="3">
        <v>18.473459999999999</v>
      </c>
      <c r="CQ621" s="2">
        <v>1.0866400000000001</v>
      </c>
      <c r="CR621" s="2">
        <v>-0.3204167</v>
      </c>
      <c r="CS621" s="2">
        <v>-0.93898769999999998</v>
      </c>
      <c r="CT621" s="2">
        <v>1.411581</v>
      </c>
      <c r="CU621" s="2">
        <v>247.0763</v>
      </c>
      <c r="CV621" s="3">
        <v>0.6006667</v>
      </c>
      <c r="CW621" s="2">
        <v>1.789086</v>
      </c>
      <c r="CX621" s="2">
        <v>-6.7565210000000002</v>
      </c>
      <c r="CY621" s="2">
        <v>-11.06499</v>
      </c>
      <c r="CZ621" s="2">
        <v>1.486475</v>
      </c>
      <c r="DA621" s="5">
        <v>33.412109999999998</v>
      </c>
      <c r="DB621" s="2">
        <v>40.511920000000003</v>
      </c>
      <c r="DC621" s="2">
        <v>-17.525230000000001</v>
      </c>
      <c r="DD621" s="2">
        <v>444.34550000000002</v>
      </c>
    </row>
    <row r="622" spans="1:108" ht="15" customHeight="1" x14ac:dyDescent="0.2">
      <c r="A622" s="1">
        <f t="shared" si="9"/>
        <v>616</v>
      </c>
      <c r="B622" s="1" t="s">
        <v>1360</v>
      </c>
      <c r="C622" s="1" t="s">
        <v>1359</v>
      </c>
      <c r="D622" s="1" t="s">
        <v>76</v>
      </c>
      <c r="E622" s="1" t="s">
        <v>550</v>
      </c>
      <c r="F622" s="2">
        <v>8376.8379999999997</v>
      </c>
      <c r="G622" s="2">
        <v>7713.1229999999996</v>
      </c>
      <c r="H622" s="2">
        <v>92.998400000000004</v>
      </c>
      <c r="I622" s="2">
        <v>7173.0810000000001</v>
      </c>
      <c r="J622" s="3">
        <v>130.28</v>
      </c>
      <c r="K622" s="3">
        <v>0</v>
      </c>
      <c r="L622" s="2">
        <v>2.4869509999999999</v>
      </c>
      <c r="M622" s="2">
        <v>2.6978810000000002</v>
      </c>
      <c r="N622" s="2">
        <v>2.7632789999999998</v>
      </c>
      <c r="O622" s="2">
        <v>3.4464229999999998</v>
      </c>
      <c r="P622" s="2">
        <v>14.787739999999999</v>
      </c>
      <c r="Q622" s="2">
        <v>12.119070000000001</v>
      </c>
      <c r="R622" s="2">
        <v>12.40762</v>
      </c>
      <c r="S622" s="2">
        <v>11.47841</v>
      </c>
      <c r="T622" s="2" t="e">
        <v>#N/A</v>
      </c>
      <c r="U622" s="2" t="e">
        <v>#N/A</v>
      </c>
      <c r="V622" s="2" t="e">
        <v>#N/A</v>
      </c>
      <c r="W622" s="2" t="e">
        <v>#N/A</v>
      </c>
      <c r="X622" s="2">
        <v>2.8023229999999999</v>
      </c>
      <c r="Y622" s="2">
        <v>2.4256190000000002</v>
      </c>
      <c r="Z622" s="2">
        <v>2.1012900000000001</v>
      </c>
      <c r="AA622" s="2">
        <v>1.5390429999999999</v>
      </c>
      <c r="AB622" s="2" t="e">
        <v>#N/A</v>
      </c>
      <c r="AC622" s="2" t="e">
        <v>#N/A</v>
      </c>
      <c r="AD622" s="2" t="e">
        <v>#N/A</v>
      </c>
      <c r="AE622" s="2" t="e">
        <v>#N/A</v>
      </c>
      <c r="AF622" s="2" t="e">
        <v>#N/A</v>
      </c>
      <c r="AG622" s="2" t="e">
        <v>#N/A</v>
      </c>
      <c r="AH622" s="2" t="e">
        <v>#N/A</v>
      </c>
      <c r="AI622" s="2" t="e">
        <v>#N/A</v>
      </c>
      <c r="AJ622" s="2" t="e">
        <v>#N/A</v>
      </c>
      <c r="AK622" s="2" t="e">
        <v>#N/A</v>
      </c>
      <c r="AL622" s="3">
        <v>1.281039</v>
      </c>
      <c r="AM622" s="3">
        <v>1.3010900000000001</v>
      </c>
      <c r="AN622" s="2" t="e">
        <v>#N/A</v>
      </c>
      <c r="AO622" s="2" t="e">
        <v>#N/A</v>
      </c>
      <c r="AP622" s="2" t="e">
        <v>#N/A</v>
      </c>
      <c r="AQ622" s="2" t="e">
        <v>#N/A</v>
      </c>
      <c r="AR622" s="2" t="e">
        <v>#N/A</v>
      </c>
      <c r="AS622" s="2" t="e">
        <v>#N/A</v>
      </c>
      <c r="AT622" s="2" t="e">
        <v>#N/A</v>
      </c>
      <c r="AU622" s="2" t="e">
        <v>#N/A</v>
      </c>
      <c r="AV622" s="1" t="s">
        <v>65</v>
      </c>
      <c r="AW622" s="3">
        <v>1.53125</v>
      </c>
      <c r="AX622" s="3">
        <v>150</v>
      </c>
      <c r="AY622" s="2">
        <v>15.13663</v>
      </c>
      <c r="AZ622" s="2">
        <v>20.014900000000001</v>
      </c>
      <c r="BA622" s="2">
        <v>9.5</v>
      </c>
      <c r="BB622" s="2">
        <v>3.569877</v>
      </c>
      <c r="BC622" s="2">
        <v>-2.557963</v>
      </c>
      <c r="BD622" s="3">
        <v>112.67</v>
      </c>
      <c r="BE622" s="2">
        <v>15.629720000000001</v>
      </c>
      <c r="BF622" s="3">
        <v>160.6</v>
      </c>
      <c r="BG622" s="2">
        <v>-18.87921</v>
      </c>
      <c r="BH622" s="2">
        <v>36.776389999999999</v>
      </c>
      <c r="BI622" s="2">
        <v>32.952939999999998</v>
      </c>
      <c r="BJ622" s="2">
        <v>34.70861</v>
      </c>
      <c r="BK622" s="2">
        <v>39.559469999999997</v>
      </c>
      <c r="BL622" s="2">
        <v>15</v>
      </c>
      <c r="BM622" s="2">
        <v>11</v>
      </c>
      <c r="BN622" s="4">
        <v>16</v>
      </c>
      <c r="BO622" s="4">
        <v>2</v>
      </c>
      <c r="BP622" s="4">
        <v>1</v>
      </c>
      <c r="BQ622" s="4">
        <v>15</v>
      </c>
      <c r="BR622" s="2">
        <v>11.11111</v>
      </c>
      <c r="BS622" s="4">
        <v>8</v>
      </c>
      <c r="BT622" s="4">
        <v>0</v>
      </c>
      <c r="BU622" s="4">
        <v>16</v>
      </c>
      <c r="BV622" s="2">
        <v>50</v>
      </c>
      <c r="BW622" s="2">
        <v>10.3727</v>
      </c>
      <c r="BX622" s="2">
        <v>64.298720000000003</v>
      </c>
      <c r="BY622" s="3">
        <v>0.37237749999999997</v>
      </c>
      <c r="BZ622" s="3">
        <v>0.57913669999999995</v>
      </c>
      <c r="CA622" s="2">
        <v>1.0847199999999999</v>
      </c>
      <c r="CB622" s="3">
        <v>0.57913669999999995</v>
      </c>
      <c r="CC622" s="3">
        <v>10.891920000000001</v>
      </c>
      <c r="CD622" s="3">
        <v>10.705120000000001</v>
      </c>
      <c r="CE622" s="2">
        <v>-1.7149749999999999</v>
      </c>
      <c r="CF622" s="3">
        <v>878.77009999999996</v>
      </c>
      <c r="CG622" s="3">
        <v>863.97370000000001</v>
      </c>
      <c r="CH622" s="2">
        <v>-1.6837599999999999</v>
      </c>
      <c r="CI622" s="3">
        <v>162.30770000000001</v>
      </c>
      <c r="CJ622" s="2">
        <v>-7.5829389999999997</v>
      </c>
      <c r="CK622" s="3">
        <v>2069.319</v>
      </c>
      <c r="CL622" s="3">
        <v>2077.6320000000001</v>
      </c>
      <c r="CM622" s="2">
        <v>0.40169949999999999</v>
      </c>
      <c r="CN622" s="3">
        <v>132.96780000000001</v>
      </c>
      <c r="CO622" s="3">
        <v>134.9614</v>
      </c>
      <c r="CP622" s="3">
        <v>132.92080000000001</v>
      </c>
      <c r="CQ622" s="2">
        <v>-2.0213960000000002</v>
      </c>
      <c r="CR622" s="2">
        <v>-3.46868</v>
      </c>
      <c r="CS622" s="2">
        <v>-1.986718</v>
      </c>
      <c r="CT622" s="2">
        <v>1.499295</v>
      </c>
      <c r="CU622" s="2">
        <v>52.467300000000002</v>
      </c>
      <c r="CV622" s="3">
        <v>0.62633779999999994</v>
      </c>
      <c r="CW622" s="2">
        <v>5.4600239999999998</v>
      </c>
      <c r="CX622" s="2">
        <v>7.327699</v>
      </c>
      <c r="CY622" s="2">
        <v>2.106573</v>
      </c>
      <c r="CZ622" s="2">
        <v>2.0087989999999998</v>
      </c>
      <c r="DA622" s="5">
        <v>1.2916319999999999</v>
      </c>
      <c r="DB622" s="2">
        <v>1.853674</v>
      </c>
      <c r="DC622" s="2">
        <v>-30.320440000000001</v>
      </c>
      <c r="DD622" s="2">
        <v>444.41820000000001</v>
      </c>
    </row>
    <row r="623" spans="1:108" ht="15" customHeight="1" x14ac:dyDescent="0.2">
      <c r="A623" s="1">
        <f t="shared" si="9"/>
        <v>617</v>
      </c>
      <c r="B623" s="1" t="s">
        <v>1362</v>
      </c>
      <c r="C623" s="1" t="s">
        <v>1361</v>
      </c>
      <c r="D623" s="1" t="s">
        <v>43</v>
      </c>
      <c r="E623" s="1" t="s">
        <v>283</v>
      </c>
      <c r="F623" s="2">
        <v>3132.2739999999999</v>
      </c>
      <c r="G623" s="2">
        <v>2884.0970000000002</v>
      </c>
      <c r="H623" s="2">
        <v>25.6646</v>
      </c>
      <c r="I623" s="2">
        <v>740.19209999999998</v>
      </c>
      <c r="J623" s="3">
        <v>10.27</v>
      </c>
      <c r="K623" s="3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23.340910000000001</v>
      </c>
      <c r="Q623" s="2">
        <v>27.026319999999998</v>
      </c>
      <c r="R623" s="2">
        <v>27.026319999999998</v>
      </c>
      <c r="S623" s="2">
        <v>23.609200000000001</v>
      </c>
      <c r="T623" s="2">
        <v>24.794450000000001</v>
      </c>
      <c r="U623" s="2">
        <v>13.298120000000001</v>
      </c>
      <c r="V623" s="2">
        <v>13.0398</v>
      </c>
      <c r="W623" s="2">
        <v>11.77064</v>
      </c>
      <c r="X623" s="2">
        <v>4.7821379999999998</v>
      </c>
      <c r="Y623" s="2">
        <v>4.1133790000000001</v>
      </c>
      <c r="Z623" s="2">
        <v>3.4204479999999999</v>
      </c>
      <c r="AA623" s="2">
        <v>2.8988390000000002</v>
      </c>
      <c r="AB623" s="2">
        <v>18.085889999999999</v>
      </c>
      <c r="AC623" s="2">
        <v>15.010730000000001</v>
      </c>
      <c r="AD623" s="2">
        <v>14.4803</v>
      </c>
      <c r="AE623" s="2">
        <v>14.68242</v>
      </c>
      <c r="AF623" s="2">
        <v>-0.1181233</v>
      </c>
      <c r="AG623" s="2">
        <v>-0.79144930000000002</v>
      </c>
      <c r="AH623" s="2" t="e">
        <v>#N/A</v>
      </c>
      <c r="AI623" s="2">
        <v>-0.149923</v>
      </c>
      <c r="AJ623" s="2">
        <v>-0.98181050000000003</v>
      </c>
      <c r="AK623" s="2" t="e">
        <v>#N/A</v>
      </c>
      <c r="AL623" s="3">
        <v>4.5151599999999998</v>
      </c>
      <c r="AM623" s="3">
        <v>4.4196340000000003</v>
      </c>
      <c r="AN623" s="2">
        <v>33.539349999999999</v>
      </c>
      <c r="AO623" s="2">
        <v>31.411280000000001</v>
      </c>
      <c r="AP623" s="2">
        <v>31.292200000000001</v>
      </c>
      <c r="AQ623" s="2">
        <v>31.171900000000001</v>
      </c>
      <c r="AR623" s="2">
        <v>3.5063650000000002</v>
      </c>
      <c r="AS623" s="2">
        <v>3.0651809999999999</v>
      </c>
      <c r="AT623" s="2">
        <v>2.5282589999999998</v>
      </c>
      <c r="AU623" s="2">
        <v>2.1429689999999999</v>
      </c>
      <c r="AV623" s="1" t="s">
        <v>70</v>
      </c>
      <c r="AW623" s="3">
        <v>1.6666669999999999</v>
      </c>
      <c r="AX623" s="3">
        <v>11</v>
      </c>
      <c r="AY623" s="2">
        <v>7.1080800000000002</v>
      </c>
      <c r="AZ623" s="2">
        <v>15.219900000000001</v>
      </c>
      <c r="BA623" s="2">
        <v>5.9839840000000004</v>
      </c>
      <c r="BB623" s="2">
        <v>-33.065869999999997</v>
      </c>
      <c r="BC623" s="2">
        <v>11.267609999999999</v>
      </c>
      <c r="BD623" s="3">
        <v>7.8</v>
      </c>
      <c r="BE623" s="2">
        <v>31.66667</v>
      </c>
      <c r="BF623" s="3">
        <v>17.75</v>
      </c>
      <c r="BG623" s="2">
        <v>-42.140839999999997</v>
      </c>
      <c r="BH623" s="2">
        <v>0</v>
      </c>
      <c r="BI623" s="2">
        <v>0</v>
      </c>
      <c r="BJ623" s="2">
        <v>0</v>
      </c>
      <c r="BK623" s="2">
        <v>0</v>
      </c>
      <c r="BL623" s="2">
        <v>11</v>
      </c>
      <c r="BM623" s="2">
        <v>7</v>
      </c>
      <c r="BN623" s="4">
        <v>12</v>
      </c>
      <c r="BO623" s="4">
        <v>0</v>
      </c>
      <c r="BP623" s="4">
        <v>1</v>
      </c>
      <c r="BQ623" s="4">
        <v>12</v>
      </c>
      <c r="BR623" s="2">
        <v>0</v>
      </c>
      <c r="BS623" s="4">
        <v>5</v>
      </c>
      <c r="BT623" s="4">
        <v>1</v>
      </c>
      <c r="BU623" s="4">
        <v>12</v>
      </c>
      <c r="BV623" s="2">
        <v>41.66666</v>
      </c>
      <c r="BW623" s="2">
        <v>9.0979299999999999</v>
      </c>
      <c r="BX623" s="2">
        <v>304.99259999999998</v>
      </c>
      <c r="BY623" s="3">
        <v>1.3267739999999999</v>
      </c>
      <c r="BZ623" s="3">
        <v>0.43501840000000003</v>
      </c>
      <c r="CA623" s="2">
        <v>0.94342899999999996</v>
      </c>
      <c r="CB623" s="3">
        <v>0.43501840000000003</v>
      </c>
      <c r="CC623" s="3">
        <v>0.3722126</v>
      </c>
      <c r="CD623" s="3">
        <v>0.3801079</v>
      </c>
      <c r="CE623" s="2">
        <v>2.1211859999999998</v>
      </c>
      <c r="CF623" s="3">
        <v>202.047</v>
      </c>
      <c r="CG623" s="3">
        <v>215.34350000000001</v>
      </c>
      <c r="CH623" s="2">
        <v>6.5808770000000001</v>
      </c>
      <c r="CI623" s="3">
        <v>13</v>
      </c>
      <c r="CJ623" s="2">
        <v>-15.38461</v>
      </c>
      <c r="CK623" s="3">
        <v>871.36220000000003</v>
      </c>
      <c r="CL623" s="3">
        <v>876.01030000000003</v>
      </c>
      <c r="CM623" s="2">
        <v>0.53343770000000001</v>
      </c>
      <c r="CN623" s="3">
        <v>10.53622</v>
      </c>
      <c r="CO623" s="3">
        <v>9.7009810000000005</v>
      </c>
      <c r="CP623" s="3">
        <v>9.7557690000000008</v>
      </c>
      <c r="CQ623" s="2">
        <v>-2.5266769999999998</v>
      </c>
      <c r="CR623" s="2">
        <v>5.8655860000000004</v>
      </c>
      <c r="CS623" s="2">
        <v>5.2710530000000002</v>
      </c>
      <c r="CT623" s="2">
        <v>-7.9272799999999997</v>
      </c>
      <c r="CU623" s="2">
        <v>11.37429</v>
      </c>
      <c r="CV623" s="3">
        <v>0.36313190000000001</v>
      </c>
      <c r="CW623" s="2">
        <v>6.12195</v>
      </c>
      <c r="CX623" s="2">
        <v>0.95095940000000001</v>
      </c>
      <c r="CY623" s="2">
        <v>10.456630000000001</v>
      </c>
      <c r="CZ623" s="2">
        <v>5.3884309999999997</v>
      </c>
      <c r="DA623" s="5">
        <v>16.43431</v>
      </c>
      <c r="DB623" s="2">
        <v>20.131989999999998</v>
      </c>
      <c r="DC623" s="2">
        <v>-18.367149999999999</v>
      </c>
      <c r="DD623" s="2">
        <v>444.53640000000001</v>
      </c>
    </row>
    <row r="624" spans="1:108" ht="15" customHeight="1" x14ac:dyDescent="0.2">
      <c r="A624" s="1">
        <f t="shared" si="9"/>
        <v>618</v>
      </c>
      <c r="B624" s="1" t="s">
        <v>1364</v>
      </c>
      <c r="C624" s="1" t="s">
        <v>1363</v>
      </c>
      <c r="D624" s="1" t="s">
        <v>14</v>
      </c>
      <c r="E624" s="1" t="s">
        <v>808</v>
      </c>
      <c r="F624" s="2">
        <v>48929.71</v>
      </c>
      <c r="G624" s="2">
        <v>45052.9</v>
      </c>
      <c r="H624" s="2">
        <v>91.591999999999999</v>
      </c>
      <c r="I624" s="2">
        <v>41264.86</v>
      </c>
      <c r="J624" s="3">
        <v>193.86</v>
      </c>
      <c r="K624" s="3">
        <v>0</v>
      </c>
      <c r="L624" s="2">
        <v>1.5475080000000001</v>
      </c>
      <c r="M624" s="2">
        <v>2.372846</v>
      </c>
      <c r="N624" s="2">
        <v>2.4760140000000002</v>
      </c>
      <c r="O624" s="2">
        <v>2.5791810000000002</v>
      </c>
      <c r="P624" s="2">
        <v>9.4061140000000005</v>
      </c>
      <c r="Q624" s="2">
        <v>14.30817</v>
      </c>
      <c r="R624" s="2">
        <v>11.40353</v>
      </c>
      <c r="S624" s="2">
        <v>9.5875380000000003</v>
      </c>
      <c r="T624" s="2">
        <v>7.5587140000000002</v>
      </c>
      <c r="U624" s="2">
        <v>6.5956359999999998</v>
      </c>
      <c r="V624" s="2">
        <v>6.5637990000000004</v>
      </c>
      <c r="W624" s="2">
        <v>5.8382399999999999</v>
      </c>
      <c r="X624" s="2">
        <v>2.044937</v>
      </c>
      <c r="Y624" s="2">
        <v>1.993009</v>
      </c>
      <c r="Z624" s="2">
        <v>1.764931</v>
      </c>
      <c r="AA624" s="2">
        <v>1.5785560000000001</v>
      </c>
      <c r="AB624" s="2">
        <v>5.2568000000000001</v>
      </c>
      <c r="AC624" s="2">
        <v>6.886679</v>
      </c>
      <c r="AD624" s="2">
        <v>5.7885929999999997</v>
      </c>
      <c r="AE624" s="2">
        <v>4.9202599999999999</v>
      </c>
      <c r="AF624" s="2">
        <v>2.2140949999999999</v>
      </c>
      <c r="AG624" s="2">
        <v>3.3826459999999998</v>
      </c>
      <c r="AH624" s="2">
        <v>4.5249119999999996</v>
      </c>
      <c r="AI624" s="2">
        <v>2.9475829999999998</v>
      </c>
      <c r="AJ624" s="2">
        <v>4.6112479999999998</v>
      </c>
      <c r="AK624" s="2">
        <v>6.103656</v>
      </c>
      <c r="AL624" s="3">
        <v>2.2520760000000002</v>
      </c>
      <c r="AM624" s="3">
        <v>1.819701</v>
      </c>
      <c r="AN624" s="2">
        <v>11.588229999999999</v>
      </c>
      <c r="AO624" s="2">
        <v>9.872109</v>
      </c>
      <c r="AP624" s="2">
        <v>10.98813</v>
      </c>
      <c r="AQ624" s="2">
        <v>11.962960000000001</v>
      </c>
      <c r="AR624" s="2">
        <v>1.233687</v>
      </c>
      <c r="AS624" s="2">
        <v>1.7841039999999999</v>
      </c>
      <c r="AT624" s="2">
        <v>1.7488319999999999</v>
      </c>
      <c r="AU624" s="2">
        <v>1.510092</v>
      </c>
      <c r="AV624" s="1" t="s">
        <v>70</v>
      </c>
      <c r="AW624" s="3">
        <v>1.59375</v>
      </c>
      <c r="AX624" s="3">
        <v>196</v>
      </c>
      <c r="AY624" s="2">
        <v>1.10389</v>
      </c>
      <c r="AZ624" s="2">
        <v>13.929169999999999</v>
      </c>
      <c r="BA624" s="2">
        <v>13</v>
      </c>
      <c r="BB624" s="2">
        <v>-11.60942</v>
      </c>
      <c r="BC624" s="2">
        <v>11.9284</v>
      </c>
      <c r="BD624" s="3">
        <v>141.91929999999999</v>
      </c>
      <c r="BE624" s="2">
        <v>36.598770000000002</v>
      </c>
      <c r="BF624" s="3">
        <v>256.49</v>
      </c>
      <c r="BG624" s="2">
        <v>-24.418099999999999</v>
      </c>
      <c r="BH624" s="2">
        <v>14.782439999999999</v>
      </c>
      <c r="BI624" s="2">
        <v>32.241459999999996</v>
      </c>
      <c r="BJ624" s="2">
        <v>26.724869999999999</v>
      </c>
      <c r="BK624" s="2">
        <v>24.03105</v>
      </c>
      <c r="BL624" s="2">
        <v>29</v>
      </c>
      <c r="BM624" s="2">
        <v>24</v>
      </c>
      <c r="BN624" s="4">
        <v>32</v>
      </c>
      <c r="BO624" s="4">
        <v>0</v>
      </c>
      <c r="BP624" s="4">
        <v>1</v>
      </c>
      <c r="BQ624" s="4">
        <v>32</v>
      </c>
      <c r="BR624" s="2">
        <v>0</v>
      </c>
      <c r="BS624" s="4">
        <v>15</v>
      </c>
      <c r="BT624" s="4">
        <v>0</v>
      </c>
      <c r="BU624" s="4">
        <v>32</v>
      </c>
      <c r="BV624" s="2">
        <v>46.875</v>
      </c>
      <c r="BW624" s="2">
        <v>11.6411</v>
      </c>
      <c r="BX624" s="2">
        <v>252.39709999999999</v>
      </c>
      <c r="BY624" s="3">
        <v>2.672069</v>
      </c>
      <c r="BZ624" s="3">
        <v>1.058676</v>
      </c>
      <c r="CA624" s="2">
        <v>1.1775</v>
      </c>
      <c r="CB624" s="3">
        <v>1.058676</v>
      </c>
      <c r="CC624" s="3">
        <v>14.25559</v>
      </c>
      <c r="CD624" s="3">
        <v>13.591670000000001</v>
      </c>
      <c r="CE624" s="2">
        <v>-4.6572209999999998</v>
      </c>
      <c r="CF624" s="3">
        <v>5011.2250000000004</v>
      </c>
      <c r="CG624" s="3">
        <v>4914.5690000000004</v>
      </c>
      <c r="CH624" s="2">
        <v>-1.928782</v>
      </c>
      <c r="CI624" s="3">
        <v>190.88</v>
      </c>
      <c r="CJ624" s="2">
        <v>2.6823160000000001</v>
      </c>
      <c r="CK624" s="3">
        <v>94513.27</v>
      </c>
      <c r="CL624" s="3">
        <v>92031.43</v>
      </c>
      <c r="CM624" s="2">
        <v>-2.625918</v>
      </c>
      <c r="CN624" s="3">
        <v>195.19990000000001</v>
      </c>
      <c r="CO624" s="3">
        <v>180.11099999999999</v>
      </c>
      <c r="CP624" s="3">
        <v>185.05420000000001</v>
      </c>
      <c r="CQ624" s="2">
        <v>-0.68640109999999999</v>
      </c>
      <c r="CR624" s="2">
        <v>7.6336380000000004</v>
      </c>
      <c r="CS624" s="2">
        <v>4.758489</v>
      </c>
      <c r="CT624" s="2">
        <v>-7.729965</v>
      </c>
      <c r="CU624" s="2">
        <v>392.3614</v>
      </c>
      <c r="CV624" s="3">
        <v>0.80188780000000004</v>
      </c>
      <c r="CW624" s="2">
        <v>13.297459999999999</v>
      </c>
      <c r="CX624" s="2">
        <v>-3.807175</v>
      </c>
      <c r="CY624" s="2">
        <v>19.924119999999998</v>
      </c>
      <c r="CZ624" s="2">
        <v>1.8129249999999999</v>
      </c>
      <c r="DA624" s="5">
        <v>4.5757700000000003</v>
      </c>
      <c r="DB624" s="2">
        <v>7.8831129999999998</v>
      </c>
      <c r="DC624" s="2">
        <v>-41.95478</v>
      </c>
      <c r="DD624" s="2">
        <v>444.59089999999998</v>
      </c>
    </row>
    <row r="625" spans="1:108" ht="15" customHeight="1" x14ac:dyDescent="0.2">
      <c r="A625" s="1">
        <f t="shared" si="9"/>
        <v>619</v>
      </c>
      <c r="B625" s="1" t="s">
        <v>1366</v>
      </c>
      <c r="C625" s="1" t="s">
        <v>1365</v>
      </c>
      <c r="D625" s="1" t="s">
        <v>37</v>
      </c>
      <c r="E625" s="1" t="s">
        <v>217</v>
      </c>
      <c r="F625" s="2">
        <v>49965.34</v>
      </c>
      <c r="G625" s="2">
        <v>46006.48</v>
      </c>
      <c r="H625" s="2">
        <v>62.041499999999999</v>
      </c>
      <c r="I625" s="2">
        <v>28543.11</v>
      </c>
      <c r="J625" s="3">
        <v>35.28</v>
      </c>
      <c r="K625" s="3">
        <v>0</v>
      </c>
      <c r="L625" s="2">
        <v>1.927438</v>
      </c>
      <c r="M625" s="2">
        <v>2.1937410000000002</v>
      </c>
      <c r="N625" s="2">
        <v>2.335601</v>
      </c>
      <c r="O625" s="2">
        <v>2.465986</v>
      </c>
      <c r="P625" s="2">
        <v>22.05</v>
      </c>
      <c r="Q625" s="2">
        <v>20.974599999999999</v>
      </c>
      <c r="R625" s="2">
        <v>19.523499999999999</v>
      </c>
      <c r="S625" s="2">
        <v>17.86204</v>
      </c>
      <c r="T625" s="2">
        <v>15.907080000000001</v>
      </c>
      <c r="U625" s="2">
        <v>14.88781</v>
      </c>
      <c r="V625" s="2">
        <v>13.686109999999999</v>
      </c>
      <c r="W625" s="2">
        <v>12.91386</v>
      </c>
      <c r="X625" s="2">
        <v>2.016</v>
      </c>
      <c r="Y625" s="2">
        <v>1.986486</v>
      </c>
      <c r="Z625" s="2">
        <v>1.896774</v>
      </c>
      <c r="AA625" s="2">
        <v>1.8157490000000001</v>
      </c>
      <c r="AB625" s="2">
        <v>17.527059999999999</v>
      </c>
      <c r="AC625" s="2">
        <v>16.58934</v>
      </c>
      <c r="AD625" s="2">
        <v>15.7234</v>
      </c>
      <c r="AE625" s="2">
        <v>14.347200000000001</v>
      </c>
      <c r="AF625" s="2">
        <v>4.4706999999999999</v>
      </c>
      <c r="AG625" s="2">
        <v>4.7831440000000001</v>
      </c>
      <c r="AH625" s="2">
        <v>5.0353620000000001</v>
      </c>
      <c r="AI625" s="2">
        <v>5.4497350000000004</v>
      </c>
      <c r="AJ625" s="2">
        <v>5.7507479999999997</v>
      </c>
      <c r="AK625" s="2">
        <v>5.9935510000000001</v>
      </c>
      <c r="AL625" s="3">
        <v>3.0323959999999999</v>
      </c>
      <c r="AM625" s="3">
        <v>2.8264550000000002</v>
      </c>
      <c r="AN625" s="2">
        <v>31.51463</v>
      </c>
      <c r="AO625" s="2">
        <v>29.38749</v>
      </c>
      <c r="AP625" s="2">
        <v>29.538630000000001</v>
      </c>
      <c r="AQ625" s="2">
        <v>29.79149</v>
      </c>
      <c r="AR625" s="2">
        <v>2.8307479999999998</v>
      </c>
      <c r="AS625" s="2">
        <v>2.6511429999999998</v>
      </c>
      <c r="AT625" s="2">
        <v>2.3027839999999999</v>
      </c>
      <c r="AU625" s="2">
        <v>2.0645380000000002</v>
      </c>
      <c r="AV625" s="1" t="s">
        <v>70</v>
      </c>
      <c r="AW625" s="3">
        <v>1.710526</v>
      </c>
      <c r="AX625" s="3">
        <v>41.5</v>
      </c>
      <c r="AY625" s="2">
        <v>17.630389999999998</v>
      </c>
      <c r="AZ625" s="2">
        <v>9.4709129999999995</v>
      </c>
      <c r="BA625" s="2">
        <v>6.6335620000000004</v>
      </c>
      <c r="BB625" s="2">
        <v>4.2131189999999998</v>
      </c>
      <c r="BC625" s="2">
        <v>-1.0656239999999999</v>
      </c>
      <c r="BD625" s="3">
        <v>33.35</v>
      </c>
      <c r="BE625" s="2">
        <v>5.7871100000000002</v>
      </c>
      <c r="BF625" s="3">
        <v>41.31</v>
      </c>
      <c r="BG625" s="2">
        <v>-14.596959999999999</v>
      </c>
      <c r="BH625" s="2">
        <v>43.481160000000003</v>
      </c>
      <c r="BI625" s="2">
        <v>45.723990000000001</v>
      </c>
      <c r="BJ625" s="2">
        <v>45.424579999999999</v>
      </c>
      <c r="BK625" s="2">
        <v>43.443689999999997</v>
      </c>
      <c r="BL625" s="2">
        <v>16</v>
      </c>
      <c r="BM625" s="2">
        <v>14</v>
      </c>
      <c r="BN625" s="4">
        <v>19</v>
      </c>
      <c r="BO625" s="4">
        <v>0</v>
      </c>
      <c r="BP625" s="4">
        <v>1</v>
      </c>
      <c r="BQ625" s="4">
        <v>19</v>
      </c>
      <c r="BR625" s="2">
        <v>0</v>
      </c>
      <c r="BS625" s="4">
        <v>8</v>
      </c>
      <c r="BT625" s="4">
        <v>2</v>
      </c>
      <c r="BU625" s="4">
        <v>19</v>
      </c>
      <c r="BV625" s="2">
        <v>42.105260000000001</v>
      </c>
      <c r="BW625" s="2">
        <v>6.1219200000000003</v>
      </c>
      <c r="BX625" s="2">
        <v>1416.251</v>
      </c>
      <c r="BY625" s="3">
        <v>7.8170169999999999</v>
      </c>
      <c r="BZ625" s="3">
        <v>0.55195119999999998</v>
      </c>
      <c r="CA625" s="2">
        <v>0.70351799999999998</v>
      </c>
      <c r="CB625" s="3">
        <v>0.55195119999999998</v>
      </c>
      <c r="CC625" s="3">
        <v>1.6847840000000001</v>
      </c>
      <c r="CD625" s="3">
        <v>1.682577</v>
      </c>
      <c r="CE625" s="2">
        <v>-0.1310289</v>
      </c>
      <c r="CF625" s="3">
        <v>3554.69</v>
      </c>
      <c r="CG625" s="3">
        <v>3547.49</v>
      </c>
      <c r="CH625" s="2">
        <v>-0.20253660000000001</v>
      </c>
      <c r="CI625" s="3">
        <v>40.86842</v>
      </c>
      <c r="CJ625" s="2">
        <v>1.5454049999999999</v>
      </c>
      <c r="CK625" s="3">
        <v>14037.13</v>
      </c>
      <c r="CL625" s="3">
        <v>14045.57</v>
      </c>
      <c r="CM625" s="2">
        <v>6.0105319999999997E-2</v>
      </c>
      <c r="CN625" s="3">
        <v>36.945360000000001</v>
      </c>
      <c r="CO625" s="3">
        <v>36.465679999999999</v>
      </c>
      <c r="CP625" s="3">
        <v>35.399619999999999</v>
      </c>
      <c r="CQ625" s="2">
        <v>-4.5076309999999999</v>
      </c>
      <c r="CR625" s="2">
        <v>-3.2515049999999999</v>
      </c>
      <c r="CS625" s="2">
        <v>-0.3379047</v>
      </c>
      <c r="CT625" s="2">
        <v>-1.298338</v>
      </c>
      <c r="CU625" s="2">
        <v>245.86160000000001</v>
      </c>
      <c r="CV625" s="3">
        <v>0.49206430000000001</v>
      </c>
      <c r="CW625" s="2">
        <v>-5.8307539999999998E-2</v>
      </c>
      <c r="CX625" s="2">
        <v>-0.3053208</v>
      </c>
      <c r="CY625" s="2">
        <v>-1.0771900000000001</v>
      </c>
      <c r="CZ625" s="2">
        <v>1.0225770000000001</v>
      </c>
      <c r="DA625" s="5">
        <v>14.482250000000001</v>
      </c>
      <c r="DB625" s="2">
        <v>20.380880000000001</v>
      </c>
      <c r="DC625" s="2">
        <v>-28.941949999999999</v>
      </c>
      <c r="DD625" s="2">
        <v>444.62729999999999</v>
      </c>
    </row>
    <row r="626" spans="1:108" ht="15" customHeight="1" x14ac:dyDescent="0.2">
      <c r="A626" s="1">
        <f t="shared" si="9"/>
        <v>620</v>
      </c>
      <c r="B626" s="1" t="s">
        <v>1368</v>
      </c>
      <c r="C626" s="1" t="s">
        <v>1367</v>
      </c>
      <c r="D626" s="1" t="s">
        <v>10</v>
      </c>
      <c r="E626" s="1" t="s">
        <v>47</v>
      </c>
      <c r="F626" s="2">
        <v>79237.77</v>
      </c>
      <c r="G626" s="2">
        <v>72959.61</v>
      </c>
      <c r="H626" s="2">
        <v>99.6905</v>
      </c>
      <c r="I626" s="2">
        <v>72733.8</v>
      </c>
      <c r="J626" s="3">
        <v>172.14</v>
      </c>
      <c r="K626" s="3">
        <v>0</v>
      </c>
      <c r="L626" s="2">
        <v>1.830403</v>
      </c>
      <c r="M626" s="2">
        <v>2.2510750000000002</v>
      </c>
      <c r="N626" s="2">
        <v>2.5328219999999999</v>
      </c>
      <c r="O626" s="2">
        <v>2.6373880000000001</v>
      </c>
      <c r="P626" s="2">
        <v>12.69469</v>
      </c>
      <c r="Q626" s="2">
        <v>31.298179999999999</v>
      </c>
      <c r="R626" s="2">
        <v>17.94022</v>
      </c>
      <c r="S626" s="2">
        <v>15.649089999999999</v>
      </c>
      <c r="T626" s="2">
        <v>10.30226</v>
      </c>
      <c r="U626" s="2">
        <v>13.14936</v>
      </c>
      <c r="V626" s="2">
        <v>10.96837</v>
      </c>
      <c r="W626" s="2">
        <v>9.9176339999999996</v>
      </c>
      <c r="X626" s="2">
        <v>6.6131390000000003</v>
      </c>
      <c r="Y626" s="2">
        <v>7.496175</v>
      </c>
      <c r="Z626" s="2">
        <v>7.1555390000000001</v>
      </c>
      <c r="AA626" s="2">
        <v>6.1792449999999999</v>
      </c>
      <c r="AB626" s="2">
        <v>9.4787879999999998</v>
      </c>
      <c r="AC626" s="2">
        <v>15.582369999999999</v>
      </c>
      <c r="AD626" s="2">
        <v>10.811859999999999</v>
      </c>
      <c r="AE626" s="2">
        <v>9.0913900000000005</v>
      </c>
      <c r="AF626" s="2">
        <v>-0.33317859999999999</v>
      </c>
      <c r="AG626" s="2">
        <v>3.0053559999999999</v>
      </c>
      <c r="AH626" s="2">
        <v>4.217727</v>
      </c>
      <c r="AI626" s="2">
        <v>-0.3925419</v>
      </c>
      <c r="AJ626" s="2">
        <v>3.5835270000000001</v>
      </c>
      <c r="AK626" s="2">
        <v>5.056559</v>
      </c>
      <c r="AL626" s="3" t="e">
        <v>#N/A</v>
      </c>
      <c r="AM626" s="3" t="e">
        <v>#N/A</v>
      </c>
      <c r="AN626" s="2">
        <v>10.868830000000001</v>
      </c>
      <c r="AO626" s="2">
        <v>5.8087840000000002</v>
      </c>
      <c r="AP626" s="2">
        <v>7.7295809999999996</v>
      </c>
      <c r="AQ626" s="2">
        <v>8.4041029999999992</v>
      </c>
      <c r="AR626" s="2">
        <v>0.6777763</v>
      </c>
      <c r="AS626" s="2">
        <v>2.2441580000000001</v>
      </c>
      <c r="AT626" s="2">
        <v>1.7696510000000001</v>
      </c>
      <c r="AU626" s="2">
        <v>1.645235</v>
      </c>
      <c r="AV626" s="1" t="s">
        <v>5</v>
      </c>
      <c r="AW626" s="3">
        <v>1.428571</v>
      </c>
      <c r="AX626" s="3">
        <v>176</v>
      </c>
      <c r="AY626" s="2">
        <v>2.242362</v>
      </c>
      <c r="AZ626" s="2">
        <v>23.95083</v>
      </c>
      <c r="BA626" s="2">
        <v>-4.1819889999999997</v>
      </c>
      <c r="BB626" s="2">
        <v>-12.457940000000001</v>
      </c>
      <c r="BC626" s="2">
        <v>15.4992</v>
      </c>
      <c r="BD626" s="3">
        <v>137.16</v>
      </c>
      <c r="BE626" s="2">
        <v>25.503060000000001</v>
      </c>
      <c r="BF626" s="3">
        <v>254.87</v>
      </c>
      <c r="BG626" s="2">
        <v>-32.459679999999999</v>
      </c>
      <c r="BH626" s="2">
        <v>23.208100000000002</v>
      </c>
      <c r="BI626" s="2">
        <v>66.15146</v>
      </c>
      <c r="BJ626" s="2">
        <v>44.063160000000003</v>
      </c>
      <c r="BK626" s="2">
        <v>38.955199999999998</v>
      </c>
      <c r="BL626" s="2">
        <v>31</v>
      </c>
      <c r="BM626" s="2">
        <v>29</v>
      </c>
      <c r="BN626" s="4">
        <v>35</v>
      </c>
      <c r="BO626" s="4">
        <v>2</v>
      </c>
      <c r="BP626" s="4">
        <v>3</v>
      </c>
      <c r="BQ626" s="4">
        <v>33</v>
      </c>
      <c r="BR626" s="2">
        <v>5.2631579999999998</v>
      </c>
      <c r="BS626" s="4">
        <v>22</v>
      </c>
      <c r="BT626" s="4">
        <v>0</v>
      </c>
      <c r="BU626" s="4">
        <v>35</v>
      </c>
      <c r="BV626" s="2">
        <v>62.857140000000001</v>
      </c>
      <c r="BW626" s="2">
        <v>10.5817</v>
      </c>
      <c r="BX626" s="2">
        <v>460.31009999999998</v>
      </c>
      <c r="BY626" s="3">
        <v>4.4909600000000003</v>
      </c>
      <c r="BZ626" s="3">
        <v>0.97563800000000001</v>
      </c>
      <c r="CA626" s="2">
        <v>1.12748</v>
      </c>
      <c r="CB626" s="3">
        <v>0.97563800000000001</v>
      </c>
      <c r="CC626" s="3">
        <v>8.1401079999999997</v>
      </c>
      <c r="CD626" s="3">
        <v>5.5250950000000003</v>
      </c>
      <c r="CE626" s="2">
        <v>-32.125039999999998</v>
      </c>
      <c r="CF626" s="3">
        <v>5179.79</v>
      </c>
      <c r="CG626" s="3">
        <v>3653.252</v>
      </c>
      <c r="CH626" s="2">
        <v>-29.471029999999999</v>
      </c>
      <c r="CI626" s="3">
        <v>192.78219999999999</v>
      </c>
      <c r="CJ626" s="2">
        <v>-8.7052399999999999</v>
      </c>
      <c r="CK626" s="3">
        <v>109739.6</v>
      </c>
      <c r="CL626" s="3">
        <v>108316</v>
      </c>
      <c r="CM626" s="2">
        <v>-1.2972589999999999</v>
      </c>
      <c r="CN626" s="3">
        <v>163.00219999999999</v>
      </c>
      <c r="CO626" s="3">
        <v>156.49979999999999</v>
      </c>
      <c r="CP626" s="3">
        <v>158.84190000000001</v>
      </c>
      <c r="CQ626" s="2">
        <v>5.605912</v>
      </c>
      <c r="CR626" s="2">
        <v>9.9937439999999995</v>
      </c>
      <c r="CS626" s="2">
        <v>8.3718780000000006</v>
      </c>
      <c r="CT626" s="2">
        <v>-3.989166</v>
      </c>
      <c r="CU626" s="2">
        <v>698.45749999999998</v>
      </c>
      <c r="CV626" s="3">
        <v>0.88147039999999999</v>
      </c>
      <c r="CW626" s="2">
        <v>-27.696059999999999</v>
      </c>
      <c r="CX626" s="2">
        <v>0.58856660000000005</v>
      </c>
      <c r="CY626" s="2">
        <v>-25.332129999999999</v>
      </c>
      <c r="CZ626" s="2">
        <v>2.32491</v>
      </c>
      <c r="DA626" s="5">
        <v>10.701790000000001</v>
      </c>
      <c r="DB626" s="2">
        <v>10.02495</v>
      </c>
      <c r="DC626" s="2">
        <v>6.7515609999999997</v>
      </c>
      <c r="DD626" s="2">
        <v>445.02730000000003</v>
      </c>
    </row>
    <row r="627" spans="1:108" ht="15" customHeight="1" x14ac:dyDescent="0.2">
      <c r="A627" s="1">
        <f t="shared" si="9"/>
        <v>621</v>
      </c>
      <c r="B627" s="1" t="s">
        <v>1370</v>
      </c>
      <c r="C627" s="1" t="s">
        <v>1369</v>
      </c>
      <c r="D627" s="1" t="s">
        <v>3</v>
      </c>
      <c r="E627" s="1" t="s">
        <v>304</v>
      </c>
      <c r="F627" s="2">
        <v>4426.6030000000001</v>
      </c>
      <c r="G627" s="2">
        <v>4075.8739999999998</v>
      </c>
      <c r="H627" s="2">
        <v>90.307000000000002</v>
      </c>
      <c r="I627" s="2">
        <v>3680.799</v>
      </c>
      <c r="J627" s="3">
        <v>23.61</v>
      </c>
      <c r="K627" s="3">
        <v>0</v>
      </c>
      <c r="L627" s="2">
        <v>0.33883950000000002</v>
      </c>
      <c r="M627" s="2">
        <v>1.694197</v>
      </c>
      <c r="N627" s="2">
        <v>2.0330370000000002</v>
      </c>
      <c r="O627" s="2">
        <v>2.5667089999999999</v>
      </c>
      <c r="P627" s="2">
        <v>9.7561979999999995</v>
      </c>
      <c r="Q627" s="2">
        <v>5.4400919999999999</v>
      </c>
      <c r="R627" s="2">
        <v>7.8049590000000002</v>
      </c>
      <c r="S627" s="2">
        <v>7.4012539999999998</v>
      </c>
      <c r="T627" s="2">
        <v>5.3064980000000004</v>
      </c>
      <c r="U627" s="2">
        <v>3.5761080000000001</v>
      </c>
      <c r="V627" s="2">
        <v>4.2556500000000002</v>
      </c>
      <c r="W627" s="2">
        <v>4.0995860000000004</v>
      </c>
      <c r="X627" s="2">
        <v>6.0653160000000002</v>
      </c>
      <c r="Y627" s="2">
        <v>3.7015410000000002</v>
      </c>
      <c r="Z627" s="2">
        <v>3.008731</v>
      </c>
      <c r="AA627" s="2">
        <v>2.5144820000000001</v>
      </c>
      <c r="AB627" s="2">
        <v>7.2646160000000002</v>
      </c>
      <c r="AC627" s="2">
        <v>4.1936059999999999</v>
      </c>
      <c r="AD627" s="2">
        <v>5.1048650000000002</v>
      </c>
      <c r="AE627" s="2">
        <v>5.2408429999999999</v>
      </c>
      <c r="AF627" s="2">
        <v>17.272829999999999</v>
      </c>
      <c r="AG627" s="2">
        <v>10.87865</v>
      </c>
      <c r="AH627" s="2">
        <v>9.7506190000000004</v>
      </c>
      <c r="AI627" s="2">
        <v>16.20757</v>
      </c>
      <c r="AJ627" s="2">
        <v>10.05503</v>
      </c>
      <c r="AK627" s="2">
        <v>8.8122559999999996</v>
      </c>
      <c r="AL627" s="3" t="e">
        <v>#N/A</v>
      </c>
      <c r="AM627" s="3" t="e">
        <v>#N/A</v>
      </c>
      <c r="AN627" s="2">
        <v>76.57544</v>
      </c>
      <c r="AO627" s="2">
        <v>78.832809999999995</v>
      </c>
      <c r="AP627" s="2">
        <v>73.556049999999999</v>
      </c>
      <c r="AQ627" s="2">
        <v>75.874750000000006</v>
      </c>
      <c r="AR627" s="2">
        <v>2.5558520000000001E-2</v>
      </c>
      <c r="AS627" s="2">
        <v>-0.2035245</v>
      </c>
      <c r="AT627" s="2">
        <v>-0.29904530000000001</v>
      </c>
      <c r="AU627" s="2">
        <v>-0.37329129999999999</v>
      </c>
      <c r="AV627" s="1" t="s">
        <v>5</v>
      </c>
      <c r="AW627" s="3">
        <v>1.40625</v>
      </c>
      <c r="AX627" s="3">
        <v>28</v>
      </c>
      <c r="AY627" s="2">
        <v>18.593810000000001</v>
      </c>
      <c r="AZ627" s="2">
        <v>68.041880000000006</v>
      </c>
      <c r="BA627" s="2" t="e">
        <v>#N/A</v>
      </c>
      <c r="BB627" s="2">
        <v>22.36159</v>
      </c>
      <c r="BC627" s="2">
        <v>0.68230630000000003</v>
      </c>
      <c r="BD627" s="3">
        <v>18.010000000000002</v>
      </c>
      <c r="BE627" s="2">
        <v>31.09384</v>
      </c>
      <c r="BF627" s="3">
        <v>30.31</v>
      </c>
      <c r="BG627" s="2">
        <v>-22.10491</v>
      </c>
      <c r="BH627" s="2">
        <v>3.3057850000000002</v>
      </c>
      <c r="BI627" s="2">
        <v>9.8301599999999993</v>
      </c>
      <c r="BJ627" s="2">
        <v>15.325609999999999</v>
      </c>
      <c r="BK627" s="2">
        <v>19.334910000000001</v>
      </c>
      <c r="BL627" s="2">
        <v>15</v>
      </c>
      <c r="BM627" s="2">
        <v>11</v>
      </c>
      <c r="BN627" s="4">
        <v>16</v>
      </c>
      <c r="BO627" s="4">
        <v>0</v>
      </c>
      <c r="BP627" s="4">
        <v>1</v>
      </c>
      <c r="BQ627" s="4">
        <v>15</v>
      </c>
      <c r="BR627" s="2">
        <v>0</v>
      </c>
      <c r="BS627" s="4">
        <v>10</v>
      </c>
      <c r="BT627" s="4">
        <v>0</v>
      </c>
      <c r="BU627" s="4">
        <v>16</v>
      </c>
      <c r="BV627" s="2">
        <v>62.5</v>
      </c>
      <c r="BW627" s="2">
        <v>21.389500000000002</v>
      </c>
      <c r="BX627" s="2">
        <v>187.48849999999999</v>
      </c>
      <c r="BY627" s="3">
        <v>1.8251520000000001</v>
      </c>
      <c r="BZ627" s="3">
        <v>0.97347430000000001</v>
      </c>
      <c r="CA627" s="2">
        <v>2.37574</v>
      </c>
      <c r="CB627" s="3">
        <v>0.97347430000000001</v>
      </c>
      <c r="CC627" s="3">
        <v>4.4014360000000003</v>
      </c>
      <c r="CD627" s="3">
        <v>4.3403840000000002</v>
      </c>
      <c r="CE627" s="2">
        <v>-1.3871009999999999</v>
      </c>
      <c r="CF627" s="3">
        <v>1098.1980000000001</v>
      </c>
      <c r="CG627" s="3">
        <v>1082.3330000000001</v>
      </c>
      <c r="CH627" s="2">
        <v>-1.4446909999999999</v>
      </c>
      <c r="CI627" s="3">
        <v>29.66667</v>
      </c>
      <c r="CJ627" s="2">
        <v>-5.6179759999999996</v>
      </c>
      <c r="CK627" s="3">
        <v>1718.7619999999999</v>
      </c>
      <c r="CL627" s="3">
        <v>1710.5309999999999</v>
      </c>
      <c r="CM627" s="2">
        <v>-0.47894120000000001</v>
      </c>
      <c r="CN627" s="3">
        <v>23.67895</v>
      </c>
      <c r="CO627" s="3">
        <v>23.665489999999998</v>
      </c>
      <c r="CP627" s="3">
        <v>23.22</v>
      </c>
      <c r="CQ627" s="2">
        <v>-0.29117470000000001</v>
      </c>
      <c r="CR627" s="2">
        <v>-0.23447870000000001</v>
      </c>
      <c r="CS627" s="2">
        <v>1.6795869999999999</v>
      </c>
      <c r="CT627" s="2">
        <v>-5.682707E-2</v>
      </c>
      <c r="CU627" s="2">
        <v>39.451929999999997</v>
      </c>
      <c r="CV627" s="3">
        <v>0.89124610000000004</v>
      </c>
      <c r="CW627" s="2">
        <v>14.15395</v>
      </c>
      <c r="CX627" s="2">
        <v>9.5292750000000002</v>
      </c>
      <c r="CY627" s="2">
        <v>10.00202</v>
      </c>
      <c r="CZ627" s="2">
        <v>6.533004</v>
      </c>
      <c r="DA627" s="5">
        <v>12.24863</v>
      </c>
      <c r="DB627" s="2">
        <v>15.611359999999999</v>
      </c>
      <c r="DC627" s="2">
        <v>-21.54026</v>
      </c>
      <c r="DD627" s="2">
        <v>445.65449999999998</v>
      </c>
    </row>
    <row r="628" spans="1:108" ht="15" customHeight="1" x14ac:dyDescent="0.2">
      <c r="A628" s="1">
        <f t="shared" si="9"/>
        <v>622</v>
      </c>
      <c r="B628" s="1" t="s">
        <v>1372</v>
      </c>
      <c r="C628" s="1" t="s">
        <v>1371</v>
      </c>
      <c r="D628" s="1" t="s">
        <v>14</v>
      </c>
      <c r="E628" s="1" t="s">
        <v>34</v>
      </c>
      <c r="F628" s="2">
        <v>21238.51</v>
      </c>
      <c r="G628" s="2">
        <v>19555.740000000002</v>
      </c>
      <c r="H628" s="2">
        <v>99.576999999999998</v>
      </c>
      <c r="I628" s="2">
        <v>19473.02</v>
      </c>
      <c r="J628" s="3">
        <v>35.770000000000003</v>
      </c>
      <c r="K628" s="3">
        <v>0</v>
      </c>
      <c r="L628" s="2">
        <v>0</v>
      </c>
      <c r="M628" s="2">
        <v>2.0128599999999999</v>
      </c>
      <c r="N628" s="2">
        <v>2.0128599999999999</v>
      </c>
      <c r="O628" s="2">
        <v>2.1246860000000001</v>
      </c>
      <c r="P628" s="2">
        <v>30.836210000000001</v>
      </c>
      <c r="Q628" s="2">
        <v>12.775</v>
      </c>
      <c r="R628" s="2">
        <v>9.2309680000000007</v>
      </c>
      <c r="S628" s="2">
        <v>7.6197140000000001</v>
      </c>
      <c r="T628" s="2">
        <v>6.5472200000000003</v>
      </c>
      <c r="U628" s="2">
        <v>5.241663</v>
      </c>
      <c r="V628" s="2">
        <v>4.0053840000000003</v>
      </c>
      <c r="W628" s="2">
        <v>3.8026779999999998</v>
      </c>
      <c r="X628" s="2">
        <v>1.989433</v>
      </c>
      <c r="Y628" s="2">
        <v>1.7885</v>
      </c>
      <c r="Z628" s="2">
        <v>1.5552170000000001</v>
      </c>
      <c r="AA628" s="2">
        <v>1.516176</v>
      </c>
      <c r="AB628" s="2">
        <v>6.0545489999999997</v>
      </c>
      <c r="AC628" s="2">
        <v>6.5036360000000002</v>
      </c>
      <c r="AD628" s="2">
        <v>4.9146720000000004</v>
      </c>
      <c r="AE628" s="2">
        <v>3.6319219999999999</v>
      </c>
      <c r="AF628" s="2">
        <v>0.87687789999999999</v>
      </c>
      <c r="AG628" s="2">
        <v>8.0828579999999999</v>
      </c>
      <c r="AH628" s="2">
        <v>7.9292550000000004</v>
      </c>
      <c r="AI628" s="2">
        <v>0.81090099999999998</v>
      </c>
      <c r="AJ628" s="2">
        <v>7.3839569999999997</v>
      </c>
      <c r="AK628" s="2">
        <v>7.6436469999999996</v>
      </c>
      <c r="AL628" s="3">
        <v>0.20964050000000001</v>
      </c>
      <c r="AM628" s="3">
        <v>0.149204</v>
      </c>
      <c r="AN628" s="2">
        <v>10.37205</v>
      </c>
      <c r="AO628" s="2">
        <v>13.886520000000001</v>
      </c>
      <c r="AP628" s="2">
        <v>16.75835</v>
      </c>
      <c r="AQ628" s="2">
        <v>17.66703</v>
      </c>
      <c r="AR628" s="2">
        <v>-1.546559</v>
      </c>
      <c r="AS628" s="2">
        <v>-0.42647449999999998</v>
      </c>
      <c r="AT628" s="2">
        <v>-0.37911470000000003</v>
      </c>
      <c r="AU628" s="2">
        <v>-0.1420884</v>
      </c>
      <c r="AV628" s="1" t="s">
        <v>5</v>
      </c>
      <c r="AW628" s="3">
        <v>1.357143</v>
      </c>
      <c r="AX628" s="3">
        <v>43</v>
      </c>
      <c r="AY628" s="2">
        <v>20.21247</v>
      </c>
      <c r="AZ628" s="2">
        <v>14</v>
      </c>
      <c r="BA628" s="2">
        <v>59.757719999999999</v>
      </c>
      <c r="BB628" s="2">
        <v>-10.41516</v>
      </c>
      <c r="BC628" s="2">
        <v>6.237018</v>
      </c>
      <c r="BD628" s="3">
        <v>30.2</v>
      </c>
      <c r="BE628" s="2">
        <v>18.4437</v>
      </c>
      <c r="BF628" s="3">
        <v>50.1</v>
      </c>
      <c r="BG628" s="2">
        <v>-28.602789999999999</v>
      </c>
      <c r="BH628" s="2">
        <v>3.1034480000000002</v>
      </c>
      <c r="BI628" s="2">
        <v>26.734030000000001</v>
      </c>
      <c r="BJ628" s="2">
        <v>13.681699999999999</v>
      </c>
      <c r="BK628" s="2">
        <v>12.54332</v>
      </c>
      <c r="BL628" s="2">
        <v>19</v>
      </c>
      <c r="BM628" s="2">
        <v>16</v>
      </c>
      <c r="BN628" s="4">
        <v>21</v>
      </c>
      <c r="BO628" s="4">
        <v>0</v>
      </c>
      <c r="BP628" s="4">
        <v>0</v>
      </c>
      <c r="BQ628" s="4">
        <v>20</v>
      </c>
      <c r="BR628" s="2">
        <v>0</v>
      </c>
      <c r="BS628" s="4">
        <v>15</v>
      </c>
      <c r="BT628" s="4">
        <v>0</v>
      </c>
      <c r="BU628" s="4">
        <v>21</v>
      </c>
      <c r="BV628" s="2">
        <v>71.428569999999993</v>
      </c>
      <c r="BW628" s="2">
        <v>11.6732</v>
      </c>
      <c r="BX628" s="2">
        <v>593.75199999999995</v>
      </c>
      <c r="BY628" s="3">
        <v>6.132771</v>
      </c>
      <c r="BZ628" s="3">
        <v>1.0328839999999999</v>
      </c>
      <c r="CA628" s="2">
        <v>0.94934499999999999</v>
      </c>
      <c r="CB628" s="3">
        <v>1.0328839999999999</v>
      </c>
      <c r="CC628" s="3">
        <v>3.155125</v>
      </c>
      <c r="CD628" s="3">
        <v>2.8552870000000001</v>
      </c>
      <c r="CE628" s="2">
        <v>-9.5031979999999994</v>
      </c>
      <c r="CF628" s="3">
        <v>2674.3330000000001</v>
      </c>
      <c r="CG628" s="3">
        <v>2318.8609999999999</v>
      </c>
      <c r="CH628" s="2">
        <v>-13.291969999999999</v>
      </c>
      <c r="CI628" s="3">
        <v>48.75</v>
      </c>
      <c r="CJ628" s="2">
        <v>-11.79487</v>
      </c>
      <c r="CK628" s="3">
        <v>26715.42</v>
      </c>
      <c r="CL628" s="3">
        <v>27030.74</v>
      </c>
      <c r="CM628" s="2">
        <v>1.180315</v>
      </c>
      <c r="CN628" s="3">
        <v>37.939959999999999</v>
      </c>
      <c r="CO628" s="3">
        <v>36.70176</v>
      </c>
      <c r="CP628" s="3">
        <v>35.411149999999999</v>
      </c>
      <c r="CQ628" s="2">
        <v>-5.7194649999999996</v>
      </c>
      <c r="CR628" s="2">
        <v>-2.5387409999999999</v>
      </c>
      <c r="CS628" s="2">
        <v>1.013374</v>
      </c>
      <c r="CT628" s="2">
        <v>-3.2635809999999998</v>
      </c>
      <c r="CU628" s="2">
        <v>224.613</v>
      </c>
      <c r="CV628" s="3">
        <v>1.057574</v>
      </c>
      <c r="CW628" s="2">
        <v>-444.10890000000001</v>
      </c>
      <c r="CX628" s="2">
        <v>-0.82235829999999999</v>
      </c>
      <c r="CY628" s="2">
        <v>-243.5651</v>
      </c>
      <c r="CZ628" s="2">
        <v>1.465171</v>
      </c>
      <c r="DA628" s="5">
        <v>8.6994819999999997</v>
      </c>
      <c r="DB628" s="2">
        <v>10.10338</v>
      </c>
      <c r="DC628" s="2">
        <v>-13.89536</v>
      </c>
      <c r="DD628" s="2">
        <v>445.93639999999999</v>
      </c>
    </row>
    <row r="629" spans="1:108" ht="15" customHeight="1" x14ac:dyDescent="0.2">
      <c r="A629" s="1">
        <f t="shared" si="9"/>
        <v>623</v>
      </c>
      <c r="B629" s="1" t="s">
        <v>1374</v>
      </c>
      <c r="C629" s="1" t="s">
        <v>1373</v>
      </c>
      <c r="D629" s="1" t="s">
        <v>68</v>
      </c>
      <c r="E629" s="1" t="s">
        <v>131</v>
      </c>
      <c r="F629" s="2">
        <v>11417.96</v>
      </c>
      <c r="G629" s="2">
        <v>10513.29</v>
      </c>
      <c r="H629" s="2">
        <v>99.749300000000005</v>
      </c>
      <c r="I629" s="2">
        <v>10486.94</v>
      </c>
      <c r="J629" s="3">
        <v>243.42</v>
      </c>
      <c r="K629" s="3">
        <v>0</v>
      </c>
      <c r="L629" s="2">
        <v>0.41902879999999998</v>
      </c>
      <c r="M629" s="2">
        <v>0.55870509999999995</v>
      </c>
      <c r="N629" s="2">
        <v>0.55870509999999995</v>
      </c>
      <c r="O629" s="2">
        <v>0.55870509999999995</v>
      </c>
      <c r="P629" s="2">
        <v>18.261060000000001</v>
      </c>
      <c r="Q629" s="2">
        <v>18.76793</v>
      </c>
      <c r="R629" s="2">
        <v>18.031110000000002</v>
      </c>
      <c r="S629" s="2">
        <v>16.163350000000001</v>
      </c>
      <c r="T629" s="2">
        <v>19.561199999999999</v>
      </c>
      <c r="U629" s="2">
        <v>15.869109999999999</v>
      </c>
      <c r="V629" s="2">
        <v>14.04036</v>
      </c>
      <c r="W629" s="2">
        <v>12.42712</v>
      </c>
      <c r="X629" s="2">
        <v>2.92537</v>
      </c>
      <c r="Y629" s="2">
        <v>2.8410359999999999</v>
      </c>
      <c r="Z629" s="2">
        <v>2.6318519999999999</v>
      </c>
      <c r="AA629" s="2">
        <v>2.3937460000000002</v>
      </c>
      <c r="AB629" s="2">
        <v>17.6998</v>
      </c>
      <c r="AC629" s="2">
        <v>20.920110000000001</v>
      </c>
      <c r="AD629" s="2">
        <v>13.50929</v>
      </c>
      <c r="AE629" s="2" t="e">
        <v>#N/A</v>
      </c>
      <c r="AF629" s="2">
        <v>3.2964579999999999</v>
      </c>
      <c r="AG629" s="2">
        <v>4.6474469999999997</v>
      </c>
      <c r="AH629" s="2">
        <v>5.4339009999999996</v>
      </c>
      <c r="AI629" s="2">
        <v>3.6517140000000001</v>
      </c>
      <c r="AJ629" s="2">
        <v>4.9558340000000003</v>
      </c>
      <c r="AK629" s="2">
        <v>5.5442340000000003</v>
      </c>
      <c r="AL629" s="3">
        <v>2.8512240000000002</v>
      </c>
      <c r="AM629" s="3">
        <v>2.7444850000000001</v>
      </c>
      <c r="AN629" s="2">
        <v>30.524319999999999</v>
      </c>
      <c r="AO629" s="2">
        <v>29.17371</v>
      </c>
      <c r="AP629" s="2">
        <v>29.715219999999999</v>
      </c>
      <c r="AQ629" s="2">
        <v>30.491389999999999</v>
      </c>
      <c r="AR629" s="2">
        <v>1.6185389999999999</v>
      </c>
      <c r="AS629" s="2">
        <v>1.5090650000000001</v>
      </c>
      <c r="AT629" s="2">
        <v>0.87369359999999996</v>
      </c>
      <c r="AU629" s="2">
        <v>0.247307</v>
      </c>
      <c r="AV629" s="1" t="s">
        <v>70</v>
      </c>
      <c r="AW629" s="3">
        <v>1.65625</v>
      </c>
      <c r="AX629" s="3">
        <v>257.5</v>
      </c>
      <c r="AY629" s="2">
        <v>5.7842370000000001</v>
      </c>
      <c r="AZ629" s="2">
        <v>15.13772</v>
      </c>
      <c r="BA629" s="2">
        <v>6.5768469999999999</v>
      </c>
      <c r="BB629" s="2">
        <v>-12.030099999999999</v>
      </c>
      <c r="BC629" s="2">
        <v>-2.4876830000000001</v>
      </c>
      <c r="BD629" s="3">
        <v>182.65</v>
      </c>
      <c r="BE629" s="2">
        <v>33.27129</v>
      </c>
      <c r="BF629" s="3">
        <v>356.72</v>
      </c>
      <c r="BG629" s="2">
        <v>-31.761600000000001</v>
      </c>
      <c r="BH629" s="2">
        <v>7.6519130000000004</v>
      </c>
      <c r="BI629" s="2">
        <v>10.44619</v>
      </c>
      <c r="BJ629" s="2">
        <v>10.147930000000001</v>
      </c>
      <c r="BK629" s="2">
        <v>9.0706830000000007</v>
      </c>
      <c r="BL629" s="2">
        <v>14</v>
      </c>
      <c r="BM629" s="2">
        <v>14</v>
      </c>
      <c r="BN629" s="4">
        <v>16</v>
      </c>
      <c r="BO629" s="4">
        <v>0</v>
      </c>
      <c r="BP629" s="4">
        <v>0</v>
      </c>
      <c r="BQ629" s="4">
        <v>16</v>
      </c>
      <c r="BR629" s="2">
        <v>0</v>
      </c>
      <c r="BS629" s="4">
        <v>6</v>
      </c>
      <c r="BT629" s="4">
        <v>0</v>
      </c>
      <c r="BU629" s="4">
        <v>16</v>
      </c>
      <c r="BV629" s="2">
        <v>37.5</v>
      </c>
      <c r="BW629" s="2">
        <v>9.0621399999999994</v>
      </c>
      <c r="BX629" s="2">
        <v>46.906440000000003</v>
      </c>
      <c r="BY629" s="3">
        <v>0.3663343</v>
      </c>
      <c r="BZ629" s="3">
        <v>0.7809895</v>
      </c>
      <c r="CA629" s="2">
        <v>1.0907</v>
      </c>
      <c r="CB629" s="3">
        <v>0.7809895</v>
      </c>
      <c r="CC629" s="3">
        <v>12.99286</v>
      </c>
      <c r="CD629" s="3">
        <v>12.980969999999999</v>
      </c>
      <c r="CE629" s="2">
        <v>-9.1487170000000007E-2</v>
      </c>
      <c r="CF629" s="3">
        <v>746.76139999999998</v>
      </c>
      <c r="CG629" s="3">
        <v>746.62199999999996</v>
      </c>
      <c r="CH629" s="2">
        <v>-1.8668170000000001E-2</v>
      </c>
      <c r="CI629" s="3">
        <v>250.76920000000001</v>
      </c>
      <c r="CJ629" s="2">
        <v>2.6840570000000001</v>
      </c>
      <c r="CK629" s="3">
        <v>2793.5360000000001</v>
      </c>
      <c r="CL629" s="3">
        <v>2793.779</v>
      </c>
      <c r="CM629" s="2">
        <v>8.6665149999999996E-3</v>
      </c>
      <c r="CN629" s="3">
        <v>242.36250000000001</v>
      </c>
      <c r="CO629" s="3">
        <v>242.67910000000001</v>
      </c>
      <c r="CP629" s="3">
        <v>245.1627</v>
      </c>
      <c r="CQ629" s="2">
        <v>0.4363418</v>
      </c>
      <c r="CR629" s="2">
        <v>0.30530689999999999</v>
      </c>
      <c r="CS629" s="2">
        <v>-0.71082710000000005</v>
      </c>
      <c r="CT629" s="2">
        <v>0.13062950000000001</v>
      </c>
      <c r="CU629" s="2">
        <v>83.107349999999997</v>
      </c>
      <c r="CV629" s="3">
        <v>0.72786479999999998</v>
      </c>
      <c r="CW629" s="2">
        <v>4.9951109999999996</v>
      </c>
      <c r="CX629" s="2">
        <v>-0.68639249999999996</v>
      </c>
      <c r="CY629" s="2">
        <v>-27.001750000000001</v>
      </c>
      <c r="CZ629" s="2">
        <v>2.0951520000000001</v>
      </c>
      <c r="DA629" s="5">
        <v>0.982761</v>
      </c>
      <c r="DB629" s="2">
        <v>1.2983849999999999</v>
      </c>
      <c r="DC629" s="2">
        <v>-24.308969999999999</v>
      </c>
      <c r="DD629" s="2">
        <v>446.21820000000002</v>
      </c>
    </row>
    <row r="630" spans="1:108" ht="15" customHeight="1" x14ac:dyDescent="0.2">
      <c r="A630" s="1">
        <f t="shared" si="9"/>
        <v>624</v>
      </c>
      <c r="B630" s="1" t="s">
        <v>1376</v>
      </c>
      <c r="C630" s="1" t="s">
        <v>1375</v>
      </c>
      <c r="D630" s="1" t="s">
        <v>23</v>
      </c>
      <c r="E630" s="1" t="s">
        <v>438</v>
      </c>
      <c r="F630" s="2">
        <v>3036.0010000000002</v>
      </c>
      <c r="G630" s="2">
        <v>2795.4520000000002</v>
      </c>
      <c r="H630" s="2">
        <v>47.749899999999997</v>
      </c>
      <c r="I630" s="2">
        <v>1334.826</v>
      </c>
      <c r="J630" s="3">
        <v>17.43</v>
      </c>
      <c r="K630" s="3">
        <v>0</v>
      </c>
      <c r="L630" s="2">
        <v>0</v>
      </c>
      <c r="M630" s="2">
        <v>0</v>
      </c>
      <c r="N630" s="2">
        <v>0</v>
      </c>
      <c r="O630" s="2">
        <v>0</v>
      </c>
      <c r="P630" s="2">
        <v>249</v>
      </c>
      <c r="Q630" s="2">
        <v>58.1</v>
      </c>
      <c r="R630" s="2">
        <v>35.938139999999997</v>
      </c>
      <c r="S630" s="2">
        <v>22.63636</v>
      </c>
      <c r="T630" s="2">
        <v>77.977680000000007</v>
      </c>
      <c r="U630" s="2">
        <v>30.494759999999999</v>
      </c>
      <c r="V630" s="2">
        <v>18.831440000000001</v>
      </c>
      <c r="W630" s="2">
        <v>12.38123</v>
      </c>
      <c r="X630" s="2">
        <v>7.6712179999999996</v>
      </c>
      <c r="Y630" s="2">
        <v>5.0700070000000004</v>
      </c>
      <c r="Z630" s="2">
        <v>4.1983800000000002</v>
      </c>
      <c r="AA630" s="2">
        <v>3.4009960000000001</v>
      </c>
      <c r="AB630" s="2" t="e">
        <v>#N/A</v>
      </c>
      <c r="AC630" s="2" t="e">
        <v>#N/A</v>
      </c>
      <c r="AD630" s="2">
        <v>29.426850000000002</v>
      </c>
      <c r="AE630" s="2">
        <v>22.591100000000001</v>
      </c>
      <c r="AF630" s="2">
        <v>-2.2768600000000001</v>
      </c>
      <c r="AG630" s="2">
        <v>0.65119300000000002</v>
      </c>
      <c r="AH630" s="2">
        <v>3.5046759999999999</v>
      </c>
      <c r="AI630" s="2">
        <v>-2.1638090000000001</v>
      </c>
      <c r="AJ630" s="2">
        <v>0.6014313</v>
      </c>
      <c r="AK630" s="2">
        <v>2.9871430000000001</v>
      </c>
      <c r="AL630" s="3">
        <v>1.7571060000000001</v>
      </c>
      <c r="AM630" s="3">
        <v>0.90589330000000001</v>
      </c>
      <c r="AN630" s="2">
        <v>3.565715</v>
      </c>
      <c r="AO630" s="2">
        <v>5.6674949999999997</v>
      </c>
      <c r="AP630" s="2">
        <v>7.4758170000000002</v>
      </c>
      <c r="AQ630" s="2">
        <v>9.0903600000000004</v>
      </c>
      <c r="AR630" s="2">
        <v>0.84516939999999996</v>
      </c>
      <c r="AS630" s="2">
        <v>-1.537541</v>
      </c>
      <c r="AT630" s="2">
        <v>-1.558093</v>
      </c>
      <c r="AU630" s="2">
        <v>-2.1450909999999999</v>
      </c>
      <c r="AV630" s="1" t="s">
        <v>70</v>
      </c>
      <c r="AW630" s="3">
        <v>2</v>
      </c>
      <c r="AX630" s="3">
        <v>21</v>
      </c>
      <c r="AY630" s="2">
        <v>20.481919999999999</v>
      </c>
      <c r="AZ630" s="2">
        <v>8.7263470000000005</v>
      </c>
      <c r="BA630" s="2">
        <v>31.957650000000001</v>
      </c>
      <c r="BB630" s="2">
        <v>16.44237</v>
      </c>
      <c r="BC630" s="2">
        <v>-3.3277869999999998</v>
      </c>
      <c r="BD630" s="3">
        <v>12.78</v>
      </c>
      <c r="BE630" s="2">
        <v>36.384979999999999</v>
      </c>
      <c r="BF630" s="3">
        <v>28.42</v>
      </c>
      <c r="BG630" s="2">
        <v>-38.66995</v>
      </c>
      <c r="BH630" s="2">
        <v>0</v>
      </c>
      <c r="BI630" s="2">
        <v>0</v>
      </c>
      <c r="BJ630" s="2">
        <v>0</v>
      </c>
      <c r="BK630" s="2">
        <v>0</v>
      </c>
      <c r="BL630" s="2">
        <v>11</v>
      </c>
      <c r="BM630" s="2">
        <v>16</v>
      </c>
      <c r="BN630" s="4">
        <v>22</v>
      </c>
      <c r="BO630" s="4">
        <v>1</v>
      </c>
      <c r="BP630" s="4">
        <v>0</v>
      </c>
      <c r="BQ630" s="4">
        <v>19</v>
      </c>
      <c r="BR630" s="2">
        <v>5</v>
      </c>
      <c r="BS630" s="4">
        <v>5</v>
      </c>
      <c r="BT630" s="4">
        <v>4</v>
      </c>
      <c r="BU630" s="4">
        <v>22</v>
      </c>
      <c r="BV630" s="2">
        <v>22.727270000000001</v>
      </c>
      <c r="BW630" s="2">
        <v>31.614799999999999</v>
      </c>
      <c r="BX630" s="2">
        <v>174.1825</v>
      </c>
      <c r="BY630" s="3">
        <v>3.3494619999999999</v>
      </c>
      <c r="BZ630" s="3">
        <v>1.9229609999999999</v>
      </c>
      <c r="CA630" s="2">
        <v>1.99901</v>
      </c>
      <c r="CB630" s="3">
        <v>1.9229609999999999</v>
      </c>
      <c r="CC630" s="3">
        <v>0.1402002</v>
      </c>
      <c r="CD630" s="3">
        <v>0.31040200000000001</v>
      </c>
      <c r="CE630" s="2">
        <v>121.3991</v>
      </c>
      <c r="CF630" s="3">
        <v>27.31</v>
      </c>
      <c r="CG630" s="3">
        <v>24.114190000000001</v>
      </c>
      <c r="CH630" s="2">
        <v>-11.70196</v>
      </c>
      <c r="CI630" s="3">
        <v>22.72222</v>
      </c>
      <c r="CJ630" s="2">
        <v>-7.5794579999999998</v>
      </c>
      <c r="CK630" s="3">
        <v>1677.884</v>
      </c>
      <c r="CL630" s="3">
        <v>1720.665</v>
      </c>
      <c r="CM630" s="2">
        <v>2.549696</v>
      </c>
      <c r="CN630" s="3">
        <v>19.952210000000001</v>
      </c>
      <c r="CO630" s="3">
        <v>19.805289999999999</v>
      </c>
      <c r="CP630" s="3">
        <v>17.45654</v>
      </c>
      <c r="CQ630" s="2">
        <v>-12.64123</v>
      </c>
      <c r="CR630" s="2">
        <v>-11.993220000000001</v>
      </c>
      <c r="CS630" s="2">
        <v>-0.15202760000000001</v>
      </c>
      <c r="CT630" s="2">
        <v>-0.73632600000000004</v>
      </c>
      <c r="CU630" s="2">
        <v>70.418750000000003</v>
      </c>
      <c r="CV630" s="3">
        <v>2.3194569999999999</v>
      </c>
      <c r="CW630" s="2">
        <v>79.045969999999997</v>
      </c>
      <c r="CX630" s="2">
        <v>8.9857309999999995</v>
      </c>
      <c r="CY630" s="2">
        <v>-25.496639999999999</v>
      </c>
      <c r="CZ630" s="2">
        <v>8.7631899999999998</v>
      </c>
      <c r="DA630" s="5">
        <v>15.263949999999999</v>
      </c>
      <c r="DB630" s="2">
        <v>12.54787</v>
      </c>
      <c r="DC630" s="2">
        <v>21.645689999999998</v>
      </c>
      <c r="DD630" s="2">
        <v>446.3818</v>
      </c>
    </row>
    <row r="631" spans="1:108" ht="15" customHeight="1" x14ac:dyDescent="0.2">
      <c r="A631" s="1">
        <f t="shared" si="9"/>
        <v>625</v>
      </c>
      <c r="B631" s="1" t="s">
        <v>1378</v>
      </c>
      <c r="C631" s="1" t="s">
        <v>1377</v>
      </c>
      <c r="D631" s="1" t="s">
        <v>76</v>
      </c>
      <c r="E631" s="1" t="s">
        <v>550</v>
      </c>
      <c r="F631" s="2">
        <v>8208.7049999999999</v>
      </c>
      <c r="G631" s="2">
        <v>7558.3119999999999</v>
      </c>
      <c r="H631" s="2">
        <v>97.403800000000004</v>
      </c>
      <c r="I631" s="2">
        <v>7362.0829999999996</v>
      </c>
      <c r="J631" s="3">
        <v>75.37</v>
      </c>
      <c r="K631" s="3">
        <v>0</v>
      </c>
      <c r="L631" s="2">
        <v>1.884039</v>
      </c>
      <c r="M631" s="2">
        <v>1.9105749999999999</v>
      </c>
      <c r="N631" s="2">
        <v>1.9105749999999999</v>
      </c>
      <c r="O631" s="2" t="e">
        <v>#N/A</v>
      </c>
      <c r="P631" s="2">
        <v>7.7701029999999998</v>
      </c>
      <c r="Q631" s="2">
        <v>7.2401540000000004</v>
      </c>
      <c r="R631" s="2">
        <v>6.6114040000000003</v>
      </c>
      <c r="S631" s="2" t="e">
        <v>#N/A</v>
      </c>
      <c r="T631" s="2" t="e">
        <v>#N/A</v>
      </c>
      <c r="U631" s="2" t="e">
        <v>#N/A</v>
      </c>
      <c r="V631" s="2" t="e">
        <v>#N/A</v>
      </c>
      <c r="W631" s="2" t="e">
        <v>#N/A</v>
      </c>
      <c r="X631" s="2">
        <v>1.621907</v>
      </c>
      <c r="Y631" s="2">
        <v>1.3604689999999999</v>
      </c>
      <c r="Z631" s="2">
        <v>1.1547419999999999</v>
      </c>
      <c r="AA631" s="2" t="e">
        <v>#N/A</v>
      </c>
      <c r="AB631" s="2" t="e">
        <v>#N/A</v>
      </c>
      <c r="AC631" s="2" t="e">
        <v>#N/A</v>
      </c>
      <c r="AD631" s="2" t="e">
        <v>#N/A</v>
      </c>
      <c r="AE631" s="2" t="e">
        <v>#N/A</v>
      </c>
      <c r="AF631" s="2" t="e">
        <v>#N/A</v>
      </c>
      <c r="AG631" s="2" t="e">
        <v>#N/A</v>
      </c>
      <c r="AH631" s="2" t="e">
        <v>#N/A</v>
      </c>
      <c r="AI631" s="2" t="e">
        <v>#N/A</v>
      </c>
      <c r="AJ631" s="2" t="e">
        <v>#N/A</v>
      </c>
      <c r="AK631" s="2" t="e">
        <v>#N/A</v>
      </c>
      <c r="AL631" s="3">
        <v>0.65011640000000004</v>
      </c>
      <c r="AM631" s="3">
        <v>0.58907399999999999</v>
      </c>
      <c r="AN631" s="2" t="e">
        <v>#N/A</v>
      </c>
      <c r="AO631" s="2" t="e">
        <v>#N/A</v>
      </c>
      <c r="AP631" s="2" t="e">
        <v>#N/A</v>
      </c>
      <c r="AQ631" s="2" t="e">
        <v>#N/A</v>
      </c>
      <c r="AR631" s="2" t="e">
        <v>#N/A</v>
      </c>
      <c r="AS631" s="2" t="e">
        <v>#N/A</v>
      </c>
      <c r="AT631" s="2" t="e">
        <v>#N/A</v>
      </c>
      <c r="AU631" s="2" t="e">
        <v>#N/A</v>
      </c>
      <c r="AV631" s="1" t="s">
        <v>5</v>
      </c>
      <c r="AW631" s="3">
        <v>1.1538459999999999</v>
      </c>
      <c r="AX631" s="3">
        <v>85</v>
      </c>
      <c r="AY631" s="2">
        <v>12.776960000000001</v>
      </c>
      <c r="AZ631" s="2">
        <v>18.790610000000001</v>
      </c>
      <c r="BA631" s="2">
        <v>11.147410000000001</v>
      </c>
      <c r="BB631" s="2">
        <v>-14.820270000000001</v>
      </c>
      <c r="BC631" s="2">
        <v>26.54467</v>
      </c>
      <c r="BD631" s="3">
        <v>54.86</v>
      </c>
      <c r="BE631" s="2">
        <v>37.386069999999997</v>
      </c>
      <c r="BF631" s="3">
        <v>102.97</v>
      </c>
      <c r="BG631" s="2">
        <v>-26.803920000000002</v>
      </c>
      <c r="BH631" s="2">
        <v>14.581899999999999</v>
      </c>
      <c r="BI631" s="2">
        <v>14.01923</v>
      </c>
      <c r="BJ631" s="2">
        <v>12.91549</v>
      </c>
      <c r="BK631" s="2" t="e">
        <v>#N/A</v>
      </c>
      <c r="BL631" s="2">
        <v>13</v>
      </c>
      <c r="BM631" s="2">
        <v>7</v>
      </c>
      <c r="BN631" s="4">
        <v>13</v>
      </c>
      <c r="BO631" s="4">
        <v>0</v>
      </c>
      <c r="BP631" s="4">
        <v>0</v>
      </c>
      <c r="BQ631" s="4">
        <v>13</v>
      </c>
      <c r="BR631" s="2">
        <v>0</v>
      </c>
      <c r="BS631" s="4">
        <v>11</v>
      </c>
      <c r="BT631" s="4">
        <v>0</v>
      </c>
      <c r="BU631" s="4">
        <v>13</v>
      </c>
      <c r="BV631" s="2">
        <v>84.615390000000005</v>
      </c>
      <c r="BW631" s="2">
        <v>13.5505</v>
      </c>
      <c r="BX631" s="2">
        <v>108.9121</v>
      </c>
      <c r="BY631" s="3">
        <v>0.80637829999999999</v>
      </c>
      <c r="BZ631" s="3">
        <v>0.74039370000000004</v>
      </c>
      <c r="CA631" s="2">
        <v>1.2763100000000001</v>
      </c>
      <c r="CB631" s="3">
        <v>0.74039370000000004</v>
      </c>
      <c r="CC631" s="3">
        <v>11</v>
      </c>
      <c r="CD631" s="3">
        <v>10.4</v>
      </c>
      <c r="CE631" s="2">
        <v>-5.4545459999999997</v>
      </c>
      <c r="CF631" s="3">
        <v>1627.249</v>
      </c>
      <c r="CG631" s="3">
        <v>1535.982</v>
      </c>
      <c r="CH631" s="2">
        <v>-5.6086359999999997</v>
      </c>
      <c r="CI631" s="3">
        <v>88.083340000000007</v>
      </c>
      <c r="CJ631" s="2">
        <v>-3.5004729999999999</v>
      </c>
      <c r="CK631" s="3">
        <v>3112.607</v>
      </c>
      <c r="CL631" s="3">
        <v>3022.9859999999999</v>
      </c>
      <c r="CM631" s="2">
        <v>-2.879292</v>
      </c>
      <c r="CN631" s="3">
        <v>71.171099999999996</v>
      </c>
      <c r="CO631" s="3">
        <v>63.44708</v>
      </c>
      <c r="CP631" s="3">
        <v>64.467690000000005</v>
      </c>
      <c r="CQ631" s="2">
        <v>5.8997270000000004</v>
      </c>
      <c r="CR631" s="2">
        <v>18.791910000000001</v>
      </c>
      <c r="CS631" s="2">
        <v>16.911280000000001</v>
      </c>
      <c r="CT631" s="2">
        <v>-10.85275</v>
      </c>
      <c r="CU631" s="2">
        <v>54.085639999999998</v>
      </c>
      <c r="CV631" s="3">
        <v>0.65888150000000001</v>
      </c>
      <c r="CW631" s="2">
        <v>0.60869569999999995</v>
      </c>
      <c r="CX631" s="2">
        <v>-2.4414829999999998</v>
      </c>
      <c r="CY631" s="2">
        <v>0.47334090000000001</v>
      </c>
      <c r="CZ631" s="2">
        <v>3.029725</v>
      </c>
      <c r="DA631" s="5">
        <v>3.2997369999999999</v>
      </c>
      <c r="DB631" s="2">
        <v>1.486748</v>
      </c>
      <c r="DC631" s="2">
        <v>121.94329999999999</v>
      </c>
      <c r="DD631" s="2">
        <v>446.43639999999999</v>
      </c>
    </row>
    <row r="632" spans="1:108" ht="15" customHeight="1" x14ac:dyDescent="0.2">
      <c r="A632" s="1">
        <f t="shared" si="9"/>
        <v>626</v>
      </c>
      <c r="B632" s="1" t="s">
        <v>1380</v>
      </c>
      <c r="C632" s="1" t="s">
        <v>1379</v>
      </c>
      <c r="D632" s="1" t="s">
        <v>76</v>
      </c>
      <c r="E632" s="1" t="s">
        <v>550</v>
      </c>
      <c r="F632" s="2">
        <v>65528.99</v>
      </c>
      <c r="G632" s="2">
        <v>60336.99</v>
      </c>
      <c r="H632" s="2">
        <v>99.685500000000005</v>
      </c>
      <c r="I632" s="2">
        <v>60147.23</v>
      </c>
      <c r="J632" s="3">
        <v>49.39</v>
      </c>
      <c r="K632" s="3">
        <v>0</v>
      </c>
      <c r="L632" s="2">
        <v>4.0494029999999999</v>
      </c>
      <c r="M632" s="2">
        <v>4.3328610000000003</v>
      </c>
      <c r="N632" s="2">
        <v>4.575825</v>
      </c>
      <c r="O632" s="2">
        <v>4.575825</v>
      </c>
      <c r="P632" s="2">
        <v>11.14898</v>
      </c>
      <c r="Q632" s="2">
        <v>10.01826</v>
      </c>
      <c r="R632" s="2">
        <v>9.6752409999999998</v>
      </c>
      <c r="S632" s="2">
        <v>8.7721389999999992</v>
      </c>
      <c r="T632" s="2" t="e">
        <v>#N/A</v>
      </c>
      <c r="U632" s="2" t="e">
        <v>#N/A</v>
      </c>
      <c r="V632" s="2" t="e">
        <v>#N/A</v>
      </c>
      <c r="W632" s="2" t="e">
        <v>#N/A</v>
      </c>
      <c r="X632" s="2">
        <v>1.2171019999999999</v>
      </c>
      <c r="Y632" s="2">
        <v>1.1385430000000001</v>
      </c>
      <c r="Z632" s="2">
        <v>1.0680069999999999</v>
      </c>
      <c r="AA632" s="2">
        <v>0.9643891</v>
      </c>
      <c r="AB632" s="2" t="e">
        <v>#N/A</v>
      </c>
      <c r="AC632" s="2" t="e">
        <v>#N/A</v>
      </c>
      <c r="AD632" s="2" t="e">
        <v>#N/A</v>
      </c>
      <c r="AE632" s="2" t="e">
        <v>#N/A</v>
      </c>
      <c r="AF632" s="2" t="e">
        <v>#N/A</v>
      </c>
      <c r="AG632" s="2" t="e">
        <v>#N/A</v>
      </c>
      <c r="AH632" s="2" t="e">
        <v>#N/A</v>
      </c>
      <c r="AI632" s="2" t="e">
        <v>#N/A</v>
      </c>
      <c r="AJ632" s="2" t="e">
        <v>#N/A</v>
      </c>
      <c r="AK632" s="2" t="e">
        <v>#N/A</v>
      </c>
      <c r="AL632" s="3">
        <v>1.5853189999999999</v>
      </c>
      <c r="AM632" s="3">
        <v>1.506318</v>
      </c>
      <c r="AN632" s="2" t="e">
        <v>#N/A</v>
      </c>
      <c r="AO632" s="2" t="e">
        <v>#N/A</v>
      </c>
      <c r="AP632" s="2" t="e">
        <v>#N/A</v>
      </c>
      <c r="AQ632" s="2" t="e">
        <v>#N/A</v>
      </c>
      <c r="AR632" s="2" t="e">
        <v>#N/A</v>
      </c>
      <c r="AS632" s="2" t="e">
        <v>#N/A</v>
      </c>
      <c r="AT632" s="2" t="e">
        <v>#N/A</v>
      </c>
      <c r="AU632" s="2" t="e">
        <v>#N/A</v>
      </c>
      <c r="AV632" s="1" t="s">
        <v>70</v>
      </c>
      <c r="AW632" s="3">
        <v>1.711538</v>
      </c>
      <c r="AX632" s="3">
        <v>53</v>
      </c>
      <c r="AY632" s="2">
        <v>7.3091749999999998</v>
      </c>
      <c r="AZ632" s="2">
        <v>11.36468</v>
      </c>
      <c r="BA632" s="2">
        <v>6.3376609999999998</v>
      </c>
      <c r="BB632" s="2">
        <v>-11.86534</v>
      </c>
      <c r="BC632" s="2">
        <v>14.780390000000001</v>
      </c>
      <c r="BD632" s="3">
        <v>40.005000000000003</v>
      </c>
      <c r="BE632" s="2">
        <v>23.459569999999999</v>
      </c>
      <c r="BF632" s="3">
        <v>66.099999999999994</v>
      </c>
      <c r="BG632" s="2">
        <v>-25.279879999999999</v>
      </c>
      <c r="BH632" s="2">
        <v>45.146729999999998</v>
      </c>
      <c r="BI632" s="2">
        <v>43.6203</v>
      </c>
      <c r="BJ632" s="2">
        <v>43.71</v>
      </c>
      <c r="BK632" s="2">
        <v>40.068930000000002</v>
      </c>
      <c r="BL632" s="2">
        <v>21</v>
      </c>
      <c r="BM632" s="2">
        <v>9</v>
      </c>
      <c r="BN632" s="4">
        <v>26</v>
      </c>
      <c r="BO632" s="4">
        <v>0</v>
      </c>
      <c r="BP632" s="4">
        <v>2</v>
      </c>
      <c r="BQ632" s="4">
        <v>23</v>
      </c>
      <c r="BR632" s="2">
        <v>0</v>
      </c>
      <c r="BS632" s="4">
        <v>10</v>
      </c>
      <c r="BT632" s="4">
        <v>2</v>
      </c>
      <c r="BU632" s="4">
        <v>26</v>
      </c>
      <c r="BV632" s="2">
        <v>38.461539999999999</v>
      </c>
      <c r="BW632" s="2">
        <v>9.5848600000000008</v>
      </c>
      <c r="BX632" s="2">
        <v>1326.7660000000001</v>
      </c>
      <c r="BY632" s="3">
        <v>6.5872359999999999</v>
      </c>
      <c r="BZ632" s="3">
        <v>0.49648809999999999</v>
      </c>
      <c r="CA632" s="2">
        <v>1.03508</v>
      </c>
      <c r="CB632" s="3">
        <v>0.49648809999999999</v>
      </c>
      <c r="CC632" s="3">
        <v>5.2387389999999998</v>
      </c>
      <c r="CD632" s="3">
        <v>4.9157900000000003</v>
      </c>
      <c r="CE632" s="2">
        <v>-6.1646280000000004</v>
      </c>
      <c r="CF632" s="3">
        <v>10428.969999999999</v>
      </c>
      <c r="CG632" s="3">
        <v>9877.6299999999992</v>
      </c>
      <c r="CH632" s="2">
        <v>-5.2865919999999997</v>
      </c>
      <c r="CI632" s="3">
        <v>52.447270000000003</v>
      </c>
      <c r="CJ632" s="2">
        <v>1.0538700000000001</v>
      </c>
      <c r="CK632" s="3">
        <v>25102.26</v>
      </c>
      <c r="CL632" s="3">
        <v>25026.18</v>
      </c>
      <c r="CM632" s="2">
        <v>-0.3030717</v>
      </c>
      <c r="CN632" s="3">
        <v>46.577570000000001</v>
      </c>
      <c r="CO632" s="3">
        <v>44.965290000000003</v>
      </c>
      <c r="CP632" s="3">
        <v>46.30538</v>
      </c>
      <c r="CQ632" s="2">
        <v>6.0381530000000003</v>
      </c>
      <c r="CR632" s="2">
        <v>9.8402740000000009</v>
      </c>
      <c r="CS632" s="2">
        <v>6.6614630000000004</v>
      </c>
      <c r="CT632" s="2">
        <v>-3.4614919999999998</v>
      </c>
      <c r="CU632" s="2">
        <v>313.90530000000001</v>
      </c>
      <c r="CV632" s="3">
        <v>0.47903269999999998</v>
      </c>
      <c r="CW632" s="2">
        <v>-3.586017</v>
      </c>
      <c r="CX632" s="2">
        <v>2.3624489999999998</v>
      </c>
      <c r="CY632" s="2">
        <v>-3.4344589999999999</v>
      </c>
      <c r="CZ632" s="2">
        <v>1.04389</v>
      </c>
      <c r="DA632" s="5">
        <v>13.84998</v>
      </c>
      <c r="DB632" s="2">
        <v>15.171340000000001</v>
      </c>
      <c r="DC632" s="2">
        <v>-8.7095380000000002</v>
      </c>
      <c r="DD632" s="2">
        <v>447.33640000000003</v>
      </c>
    </row>
    <row r="633" spans="1:108" ht="15" customHeight="1" x14ac:dyDescent="0.2">
      <c r="A633" s="1">
        <f t="shared" si="9"/>
        <v>627</v>
      </c>
      <c r="B633" s="1" t="s">
        <v>1382</v>
      </c>
      <c r="C633" s="1" t="s">
        <v>1381</v>
      </c>
      <c r="D633" s="1" t="s">
        <v>83</v>
      </c>
      <c r="E633" s="1" t="s">
        <v>84</v>
      </c>
      <c r="F633" s="2">
        <v>44527.19</v>
      </c>
      <c r="G633" s="2">
        <v>40999.21</v>
      </c>
      <c r="H633" s="2">
        <v>99.1143</v>
      </c>
      <c r="I633" s="2">
        <v>40636.080000000002</v>
      </c>
      <c r="J633" s="3">
        <v>75.040000000000006</v>
      </c>
      <c r="K633" s="3">
        <v>0</v>
      </c>
      <c r="L633" s="2">
        <v>2.078891</v>
      </c>
      <c r="M633" s="2">
        <v>2.5006650000000001</v>
      </c>
      <c r="N633" s="2">
        <v>2.9384329999999999</v>
      </c>
      <c r="O633" s="2">
        <v>3.4648189999999999</v>
      </c>
      <c r="P633" s="2">
        <v>11.456490000000001</v>
      </c>
      <c r="Q633" s="2">
        <v>11.31803</v>
      </c>
      <c r="R633" s="2">
        <v>11.3697</v>
      </c>
      <c r="S633" s="2">
        <v>10.279450000000001</v>
      </c>
      <c r="T633" s="2">
        <v>13.86439</v>
      </c>
      <c r="U633" s="2">
        <v>9.105931</v>
      </c>
      <c r="V633" s="2">
        <v>9.2203429999999997</v>
      </c>
      <c r="W633" s="2">
        <v>8.4953780000000005</v>
      </c>
      <c r="X633" s="2">
        <v>0.97576090000000004</v>
      </c>
      <c r="Y633" s="2">
        <v>0.99154339999999996</v>
      </c>
      <c r="Z633" s="2">
        <v>0.97835729999999999</v>
      </c>
      <c r="AA633" s="2">
        <v>0.98219900000000004</v>
      </c>
      <c r="AB633" s="2">
        <v>9.3590180000000007</v>
      </c>
      <c r="AC633" s="2">
        <v>9.7941099999999999</v>
      </c>
      <c r="AD633" s="2">
        <v>8.4710040000000006</v>
      </c>
      <c r="AE633" s="2">
        <v>7.813358</v>
      </c>
      <c r="AF633" s="2">
        <v>4.9011959999999997</v>
      </c>
      <c r="AG633" s="2">
        <v>6.2971779999999997</v>
      </c>
      <c r="AH633" s="2">
        <v>6.950456</v>
      </c>
      <c r="AI633" s="2">
        <v>6.6836739999999999</v>
      </c>
      <c r="AJ633" s="2">
        <v>8.4601579999999998</v>
      </c>
      <c r="AK633" s="2">
        <v>9.1455959999999994</v>
      </c>
      <c r="AL633" s="3">
        <v>1.573599</v>
      </c>
      <c r="AM633" s="3">
        <v>1.587555</v>
      </c>
      <c r="AN633" s="2">
        <v>44.080129999999997</v>
      </c>
      <c r="AO633" s="2">
        <v>42.739240000000002</v>
      </c>
      <c r="AP633" s="2">
        <v>43.103630000000003</v>
      </c>
      <c r="AQ633" s="2">
        <v>43.542520000000003</v>
      </c>
      <c r="AR633" s="2">
        <v>2.9986920000000001</v>
      </c>
      <c r="AS633" s="2">
        <v>2.6119979999999998</v>
      </c>
      <c r="AT633" s="2">
        <v>2.3573339999999998</v>
      </c>
      <c r="AU633" s="2">
        <v>2.0390730000000001</v>
      </c>
      <c r="AV633" s="1" t="s">
        <v>5</v>
      </c>
      <c r="AW633" s="3">
        <v>1.4594590000000001</v>
      </c>
      <c r="AX633" s="3">
        <v>84</v>
      </c>
      <c r="AY633" s="2">
        <v>11.940300000000001</v>
      </c>
      <c r="AZ633" s="2">
        <v>8.7607370000000007</v>
      </c>
      <c r="BA633" s="2">
        <v>4.9815040000000002</v>
      </c>
      <c r="BB633" s="2">
        <v>-29.853359999999999</v>
      </c>
      <c r="BC633" s="2">
        <v>10.596909999999999</v>
      </c>
      <c r="BD633" s="3">
        <v>56.53</v>
      </c>
      <c r="BE633" s="2">
        <v>32.743679999999998</v>
      </c>
      <c r="BF633" s="3">
        <v>122.06</v>
      </c>
      <c r="BG633" s="2">
        <v>-38.522030000000001</v>
      </c>
      <c r="BH633" s="2">
        <v>24.582989999999999</v>
      </c>
      <c r="BI633" s="2">
        <v>28.08878</v>
      </c>
      <c r="BJ633" s="2">
        <v>31.688130000000001</v>
      </c>
      <c r="BK633" s="2">
        <v>33.215620000000001</v>
      </c>
      <c r="BL633" s="2">
        <v>34</v>
      </c>
      <c r="BM633" s="2">
        <v>17</v>
      </c>
      <c r="BN633" s="4">
        <v>37</v>
      </c>
      <c r="BO633" s="4">
        <v>3</v>
      </c>
      <c r="BP633" s="4">
        <v>4</v>
      </c>
      <c r="BQ633" s="4">
        <v>34</v>
      </c>
      <c r="BR633" s="2">
        <v>7.3170729999999997</v>
      </c>
      <c r="BS633" s="4">
        <v>22</v>
      </c>
      <c r="BT633" s="4">
        <v>1</v>
      </c>
      <c r="BU633" s="4">
        <v>37</v>
      </c>
      <c r="BV633" s="2">
        <v>59.45946</v>
      </c>
      <c r="BW633" s="2">
        <v>9.7164099999999998</v>
      </c>
      <c r="BX633" s="2">
        <v>593.37950000000001</v>
      </c>
      <c r="BY633" s="3">
        <v>4.6041829999999999</v>
      </c>
      <c r="BZ633" s="3">
        <v>0.77592559999999999</v>
      </c>
      <c r="CA633" s="2">
        <v>0.92356099999999997</v>
      </c>
      <c r="CB633" s="3">
        <v>0.77592559999999999</v>
      </c>
      <c r="CC633" s="3">
        <v>7.019444</v>
      </c>
      <c r="CD633" s="3">
        <v>6.6430949999999998</v>
      </c>
      <c r="CE633" s="2">
        <v>-5.3615209999999998</v>
      </c>
      <c r="CF633" s="3">
        <v>1836.5989999999999</v>
      </c>
      <c r="CG633" s="3">
        <v>1640.289</v>
      </c>
      <c r="CH633" s="2">
        <v>-10.688739999999999</v>
      </c>
      <c r="CI633" s="3">
        <v>107.8438</v>
      </c>
      <c r="CJ633" s="2">
        <v>-22.109529999999999</v>
      </c>
      <c r="CK633" s="3">
        <v>14637.17</v>
      </c>
      <c r="CL633" s="3">
        <v>14503.82</v>
      </c>
      <c r="CM633" s="2">
        <v>-0.9109855</v>
      </c>
      <c r="CN633" s="3">
        <v>84.778499999999994</v>
      </c>
      <c r="CO633" s="3">
        <v>69.891170000000002</v>
      </c>
      <c r="CP633" s="3">
        <v>70.720389999999995</v>
      </c>
      <c r="CQ633" s="2">
        <v>-11.487</v>
      </c>
      <c r="CR633" s="2">
        <v>7.3669200000000004</v>
      </c>
      <c r="CS633" s="2">
        <v>6.1080100000000002</v>
      </c>
      <c r="CT633" s="2">
        <v>-17.56026</v>
      </c>
      <c r="CU633" s="2">
        <v>467.16140000000001</v>
      </c>
      <c r="CV633" s="3">
        <v>1.0491600000000001</v>
      </c>
      <c r="CW633" s="2">
        <v>-0.56993090000000002</v>
      </c>
      <c r="CX633" s="2">
        <v>-7.3749739999999994E-2</v>
      </c>
      <c r="CY633" s="2">
        <v>-6.7057580000000003</v>
      </c>
      <c r="CZ633" s="2">
        <v>1.021029</v>
      </c>
      <c r="DA633" s="5">
        <v>6.0585779999999998</v>
      </c>
      <c r="DB633" s="2">
        <v>6.8866480000000001</v>
      </c>
      <c r="DC633" s="2">
        <v>-12.024279999999999</v>
      </c>
      <c r="DD633" s="2">
        <v>447.68180000000001</v>
      </c>
    </row>
    <row r="634" spans="1:108" ht="15" customHeight="1" x14ac:dyDescent="0.2">
      <c r="A634" s="1">
        <f t="shared" si="9"/>
        <v>628</v>
      </c>
      <c r="B634" s="1" t="s">
        <v>1384</v>
      </c>
      <c r="C634" s="1" t="s">
        <v>1383</v>
      </c>
      <c r="D634" s="1" t="s">
        <v>27</v>
      </c>
      <c r="E634" s="1" t="s">
        <v>31</v>
      </c>
      <c r="F634" s="2">
        <v>8800.3259999999991</v>
      </c>
      <c r="G634" s="2">
        <v>8103.058</v>
      </c>
      <c r="H634" s="2">
        <v>97.652500000000003</v>
      </c>
      <c r="I634" s="2">
        <v>7912.8389999999999</v>
      </c>
      <c r="J634" s="3">
        <v>220.54</v>
      </c>
      <c r="K634" s="3">
        <v>0</v>
      </c>
      <c r="L634" s="2">
        <v>2.0882149999999999</v>
      </c>
      <c r="M634" s="2">
        <v>2.167408</v>
      </c>
      <c r="N634" s="2">
        <v>2.3850549999999999</v>
      </c>
      <c r="O634" s="2">
        <v>2.502653</v>
      </c>
      <c r="P634" s="2">
        <v>16.336300000000001</v>
      </c>
      <c r="Q634" s="2">
        <v>15.06277</v>
      </c>
      <c r="R634" s="2">
        <v>14.775410000000001</v>
      </c>
      <c r="S634" s="2">
        <v>12.82522</v>
      </c>
      <c r="T634" s="2">
        <v>12.53332</v>
      </c>
      <c r="U634" s="2">
        <v>12.55294</v>
      </c>
      <c r="V634" s="2">
        <v>10.50047</v>
      </c>
      <c r="W634" s="2">
        <v>9.6283519999999996</v>
      </c>
      <c r="X634" s="2">
        <v>3.1621489999999999</v>
      </c>
      <c r="Y634" s="2">
        <v>2.3870399999999998</v>
      </c>
      <c r="Z634" s="2">
        <v>2.1801710000000001</v>
      </c>
      <c r="AA634" s="2">
        <v>2.0112220000000001</v>
      </c>
      <c r="AB634" s="2">
        <v>11.67266</v>
      </c>
      <c r="AC634" s="2">
        <v>14.196020000000001</v>
      </c>
      <c r="AD634" s="2">
        <v>10.592370000000001</v>
      </c>
      <c r="AE634" s="2">
        <v>8.3115799999999993</v>
      </c>
      <c r="AF634" s="2">
        <v>3.0578530000000002</v>
      </c>
      <c r="AG634" s="2">
        <v>5.5635570000000003</v>
      </c>
      <c r="AH634" s="2">
        <v>7.1057399999999999</v>
      </c>
      <c r="AI634" s="2">
        <v>3.9630529999999999</v>
      </c>
      <c r="AJ634" s="2">
        <v>7.0788440000000001</v>
      </c>
      <c r="AK634" s="2">
        <v>8.8280399999999997</v>
      </c>
      <c r="AL634" s="3">
        <v>0.3753686</v>
      </c>
      <c r="AM634" s="3">
        <v>0.36416979999999999</v>
      </c>
      <c r="AN634" s="2">
        <v>8.5048290000000009</v>
      </c>
      <c r="AO634" s="2">
        <v>8.923451</v>
      </c>
      <c r="AP634" s="2">
        <v>9.7306500000000007</v>
      </c>
      <c r="AQ634" s="2">
        <v>9.9836760000000009</v>
      </c>
      <c r="AR634" s="2">
        <v>3.2975310000000002</v>
      </c>
      <c r="AS634" s="2">
        <v>2.7689810000000001</v>
      </c>
      <c r="AT634" s="2">
        <v>2.2477149999999999</v>
      </c>
      <c r="AU634" s="2">
        <v>1.878436</v>
      </c>
      <c r="AV634" s="1" t="s">
        <v>70</v>
      </c>
      <c r="AW634" s="3">
        <v>1.75</v>
      </c>
      <c r="AX634" s="3">
        <v>270</v>
      </c>
      <c r="AY634" s="2">
        <v>22.426770000000001</v>
      </c>
      <c r="AZ634" s="2">
        <v>15.847289999999999</v>
      </c>
      <c r="BA634" s="2">
        <v>40</v>
      </c>
      <c r="BB634" s="2">
        <v>32.064819999999997</v>
      </c>
      <c r="BC634" s="2">
        <v>-4.3956999999999997</v>
      </c>
      <c r="BD634" s="3">
        <v>177.2</v>
      </c>
      <c r="BE634" s="2">
        <v>24.45824</v>
      </c>
      <c r="BF634" s="3">
        <v>260.02</v>
      </c>
      <c r="BG634" s="2">
        <v>-15.183450000000001</v>
      </c>
      <c r="BH634" s="2">
        <v>34.130929999999999</v>
      </c>
      <c r="BI634" s="2">
        <v>32.555019999999999</v>
      </c>
      <c r="BJ634" s="2">
        <v>34.324809999999999</v>
      </c>
      <c r="BK634" s="2">
        <v>30.80753</v>
      </c>
      <c r="BL634" s="2">
        <v>11</v>
      </c>
      <c r="BM634" s="2">
        <v>10</v>
      </c>
      <c r="BN634" s="4">
        <v>12</v>
      </c>
      <c r="BO634" s="4">
        <v>1</v>
      </c>
      <c r="BP634" s="4">
        <v>1</v>
      </c>
      <c r="BQ634" s="4">
        <v>11</v>
      </c>
      <c r="BR634" s="2">
        <v>7.6923079999999997</v>
      </c>
      <c r="BS634" s="4">
        <v>5</v>
      </c>
      <c r="BT634" s="4">
        <v>2</v>
      </c>
      <c r="BU634" s="4">
        <v>12</v>
      </c>
      <c r="BV634" s="2">
        <v>41.66666</v>
      </c>
      <c r="BW634" s="2">
        <v>8.3870000000000005</v>
      </c>
      <c r="BX634" s="2">
        <v>39.90354</v>
      </c>
      <c r="BY634" s="3">
        <v>0.3798067</v>
      </c>
      <c r="BZ634" s="3">
        <v>0.95181199999999999</v>
      </c>
      <c r="CA634" s="2">
        <v>0.447855</v>
      </c>
      <c r="CB634" s="3">
        <v>0.95181199999999999</v>
      </c>
      <c r="CC634" s="3">
        <v>15.170310000000001</v>
      </c>
      <c r="CD634" s="3">
        <v>14.688230000000001</v>
      </c>
      <c r="CE634" s="2">
        <v>-3.1777799999999998</v>
      </c>
      <c r="CF634" s="3">
        <v>600.38869999999997</v>
      </c>
      <c r="CG634" s="3">
        <v>579.34439999999995</v>
      </c>
      <c r="CH634" s="2">
        <v>-3.5051169999999998</v>
      </c>
      <c r="CI634" s="3">
        <v>252.5455</v>
      </c>
      <c r="CJ634" s="2">
        <v>6.9114449999999996</v>
      </c>
      <c r="CK634" s="3">
        <v>10736.1</v>
      </c>
      <c r="CL634" s="3">
        <v>10548.88</v>
      </c>
      <c r="CM634" s="2">
        <v>-1.743817</v>
      </c>
      <c r="CN634" s="3">
        <v>224.37139999999999</v>
      </c>
      <c r="CO634" s="3">
        <v>227.6165</v>
      </c>
      <c r="CP634" s="3">
        <v>223.8108</v>
      </c>
      <c r="CQ634" s="2">
        <v>-1.7075959999999999</v>
      </c>
      <c r="CR634" s="2">
        <v>-3.1089540000000002</v>
      </c>
      <c r="CS634" s="2">
        <v>-1.4614050000000001</v>
      </c>
      <c r="CT634" s="2">
        <v>1.4463189999999999</v>
      </c>
      <c r="CU634" s="2">
        <v>86.177379999999999</v>
      </c>
      <c r="CV634" s="3">
        <v>0.97925200000000001</v>
      </c>
      <c r="CW634" s="2">
        <v>-0.15641330000000001</v>
      </c>
      <c r="CX634" s="2">
        <v>-2.1980059999999999</v>
      </c>
      <c r="CY634" s="2">
        <v>1.0005120000000001</v>
      </c>
      <c r="CZ634" s="2">
        <v>2.6416279999999999</v>
      </c>
      <c r="DA634" s="5">
        <v>1.054103</v>
      </c>
      <c r="DB634" s="2">
        <v>0.66571000000000002</v>
      </c>
      <c r="DC634" s="2">
        <v>58.342680000000001</v>
      </c>
      <c r="DD634" s="2">
        <v>447.96359999999999</v>
      </c>
    </row>
    <row r="635" spans="1:108" ht="15" customHeight="1" x14ac:dyDescent="0.2">
      <c r="A635" s="1">
        <f t="shared" si="9"/>
        <v>629</v>
      </c>
      <c r="B635" s="1" t="s">
        <v>1386</v>
      </c>
      <c r="C635" s="1" t="s">
        <v>1385</v>
      </c>
      <c r="D635" s="1" t="s">
        <v>122</v>
      </c>
      <c r="E635" s="1" t="s">
        <v>252</v>
      </c>
      <c r="F635" s="2">
        <v>4649.3680000000004</v>
      </c>
      <c r="G635" s="2">
        <v>4280.9880000000003</v>
      </c>
      <c r="H635" s="2">
        <v>99.184600000000003</v>
      </c>
      <c r="I635" s="2">
        <v>4246.0810000000001</v>
      </c>
      <c r="J635" s="3">
        <v>25.92</v>
      </c>
      <c r="K635" s="3">
        <v>0</v>
      </c>
      <c r="L635" s="2">
        <v>0</v>
      </c>
      <c r="M635" s="2">
        <v>0</v>
      </c>
      <c r="N635" s="2">
        <v>0</v>
      </c>
      <c r="O635" s="2">
        <v>0</v>
      </c>
      <c r="P635" s="2">
        <v>144</v>
      </c>
      <c r="Q635" s="2">
        <v>18.782609999999998</v>
      </c>
      <c r="R635" s="2">
        <v>14.45312</v>
      </c>
      <c r="S635" s="2">
        <v>13.53525</v>
      </c>
      <c r="T635" s="2">
        <v>58.509329999999999</v>
      </c>
      <c r="U635" s="2">
        <v>9.7730340000000009</v>
      </c>
      <c r="V635" s="2">
        <v>9.3344039999999993</v>
      </c>
      <c r="W635" s="2">
        <v>8.1432800000000007</v>
      </c>
      <c r="X635" s="2">
        <v>5.0388229999999998</v>
      </c>
      <c r="Y635" s="2">
        <v>3.3482980000000002</v>
      </c>
      <c r="Z635" s="2">
        <v>2.7660809999999998</v>
      </c>
      <c r="AA635" s="2">
        <v>2.0855299999999999</v>
      </c>
      <c r="AB635" s="2">
        <v>225.3913</v>
      </c>
      <c r="AC635" s="2">
        <v>13.334709999999999</v>
      </c>
      <c r="AD635" s="2">
        <v>14.81143</v>
      </c>
      <c r="AE635" s="2">
        <v>14.4</v>
      </c>
      <c r="AF635" s="2">
        <v>1.7459439999999999</v>
      </c>
      <c r="AG635" s="2">
        <v>-1.02512</v>
      </c>
      <c r="AH635" s="2">
        <v>-0.37449850000000001</v>
      </c>
      <c r="AI635" s="2">
        <v>1.7470699999999999</v>
      </c>
      <c r="AJ635" s="2">
        <v>-1.029053</v>
      </c>
      <c r="AK635" s="2">
        <v>-0.36994280000000002</v>
      </c>
      <c r="AL635" s="3">
        <v>4.1461890000000001E-2</v>
      </c>
      <c r="AM635" s="3">
        <v>3.1320519999999998E-2</v>
      </c>
      <c r="AN635" s="2">
        <v>16.531870000000001</v>
      </c>
      <c r="AO635" s="2">
        <v>43.563020000000002</v>
      </c>
      <c r="AP635" s="2">
        <v>45.413260000000001</v>
      </c>
      <c r="AQ635" s="2">
        <v>41.77778</v>
      </c>
      <c r="AR635" s="2">
        <v>1.8302160000000001</v>
      </c>
      <c r="AS635" s="2">
        <v>8.2191780000000006E-3</v>
      </c>
      <c r="AT635" s="2">
        <v>3.5667240000000003E-2</v>
      </c>
      <c r="AU635" s="2">
        <v>-0.100281</v>
      </c>
      <c r="AV635" s="1" t="s">
        <v>20</v>
      </c>
      <c r="AW635" s="3">
        <v>1.5238100000000001</v>
      </c>
      <c r="AX635" s="3">
        <v>32</v>
      </c>
      <c r="AY635" s="2">
        <v>23.456790000000002</v>
      </c>
      <c r="AZ635" s="2">
        <v>17.826589999999999</v>
      </c>
      <c r="BA635" s="2">
        <v>445.3777</v>
      </c>
      <c r="BB635" s="2">
        <v>26.27692</v>
      </c>
      <c r="BC635" s="2">
        <v>30.44791</v>
      </c>
      <c r="BD635" s="3">
        <v>18.260000000000002</v>
      </c>
      <c r="BE635" s="2">
        <v>41.949620000000003</v>
      </c>
      <c r="BF635" s="3">
        <v>36.380000000000003</v>
      </c>
      <c r="BG635" s="2">
        <v>-28.75206</v>
      </c>
      <c r="BH635" s="2">
        <v>0</v>
      </c>
      <c r="BI635" s="2">
        <v>0</v>
      </c>
      <c r="BJ635" s="2">
        <v>0</v>
      </c>
      <c r="BK635" s="2">
        <v>0</v>
      </c>
      <c r="BL635" s="2">
        <v>17</v>
      </c>
      <c r="BM635" s="2">
        <v>16</v>
      </c>
      <c r="BN635" s="4">
        <v>21</v>
      </c>
      <c r="BO635" s="4">
        <v>0</v>
      </c>
      <c r="BP635" s="4">
        <v>1</v>
      </c>
      <c r="BQ635" s="4">
        <v>19</v>
      </c>
      <c r="BR635" s="2">
        <v>0</v>
      </c>
      <c r="BS635" s="4">
        <v>11</v>
      </c>
      <c r="BT635" s="4">
        <v>0</v>
      </c>
      <c r="BU635" s="4">
        <v>21</v>
      </c>
      <c r="BV635" s="2">
        <v>52.380949999999999</v>
      </c>
      <c r="BW635" s="2">
        <v>19.3704</v>
      </c>
      <c r="BX635" s="2">
        <v>179.37370000000001</v>
      </c>
      <c r="BY635" s="3">
        <v>3.3623829999999999</v>
      </c>
      <c r="BZ635" s="3">
        <v>1.874512</v>
      </c>
      <c r="CA635" s="2">
        <v>1.6896199999999999</v>
      </c>
      <c r="CB635" s="3">
        <v>1.874512</v>
      </c>
      <c r="CC635" s="3">
        <v>1.428148</v>
      </c>
      <c r="CD635" s="3">
        <v>1.4036459999999999</v>
      </c>
      <c r="CE635" s="2">
        <v>-1.7156659999999999</v>
      </c>
      <c r="CF635" s="3">
        <v>338.02179999999998</v>
      </c>
      <c r="CG635" s="3">
        <v>334.13440000000003</v>
      </c>
      <c r="CH635" s="2">
        <v>-1.1500239999999999</v>
      </c>
      <c r="CI635" s="3">
        <v>33.605879999999999</v>
      </c>
      <c r="CJ635" s="2">
        <v>-4.7785700000000002</v>
      </c>
      <c r="CK635" s="3">
        <v>865.68100000000004</v>
      </c>
      <c r="CL635" s="3">
        <v>837.45979999999997</v>
      </c>
      <c r="CM635" s="2">
        <v>-3.260005</v>
      </c>
      <c r="CN635" s="3">
        <v>26.772690000000001</v>
      </c>
      <c r="CO635" s="3">
        <v>23.6251</v>
      </c>
      <c r="CP635" s="3">
        <v>22.58615</v>
      </c>
      <c r="CQ635" s="2">
        <v>-3.1849090000000002</v>
      </c>
      <c r="CR635" s="2">
        <v>9.7138039999999997</v>
      </c>
      <c r="CS635" s="2">
        <v>14.760579999999999</v>
      </c>
      <c r="CT635" s="2">
        <v>-11.756690000000001</v>
      </c>
      <c r="CU635" s="2">
        <v>86.986159999999998</v>
      </c>
      <c r="CV635" s="3">
        <v>1.8709249999999999</v>
      </c>
      <c r="CW635" s="2">
        <v>3.3755769999999998</v>
      </c>
      <c r="CX635" s="2">
        <v>-6.4742199999999999</v>
      </c>
      <c r="CY635" s="2">
        <v>-0.66739990000000005</v>
      </c>
      <c r="CZ635" s="2">
        <v>15.79857</v>
      </c>
      <c r="DA635" s="5">
        <v>28.338480000000001</v>
      </c>
      <c r="DB635" s="2">
        <v>21.856059999999999</v>
      </c>
      <c r="DC635" s="2">
        <v>29.65962</v>
      </c>
      <c r="DD635" s="2">
        <v>448.56360000000001</v>
      </c>
    </row>
    <row r="636" spans="1:108" ht="15" customHeight="1" x14ac:dyDescent="0.2">
      <c r="A636" s="1">
        <f t="shared" si="9"/>
        <v>630</v>
      </c>
      <c r="B636" s="1" t="s">
        <v>1388</v>
      </c>
      <c r="C636" s="1" t="s">
        <v>1387</v>
      </c>
      <c r="D636" s="1" t="s">
        <v>122</v>
      </c>
      <c r="E636" s="1" t="s">
        <v>123</v>
      </c>
      <c r="F636" s="2">
        <v>14874.12</v>
      </c>
      <c r="G636" s="2">
        <v>13695.61</v>
      </c>
      <c r="H636" s="2">
        <v>99.119399999999999</v>
      </c>
      <c r="I636" s="2">
        <v>13575.01</v>
      </c>
      <c r="J636" s="3">
        <v>41.82</v>
      </c>
      <c r="K636" s="3">
        <v>0</v>
      </c>
      <c r="L636" s="2">
        <v>4.4237209999999996</v>
      </c>
      <c r="M636" s="2">
        <v>4.4237209999999996</v>
      </c>
      <c r="N636" s="2">
        <v>4.4237209999999996</v>
      </c>
      <c r="O636" s="2">
        <v>2.8311809999999999</v>
      </c>
      <c r="P636" s="2">
        <v>13.15094</v>
      </c>
      <c r="Q636" s="2">
        <v>14.68141</v>
      </c>
      <c r="R636" s="2">
        <v>14.93571</v>
      </c>
      <c r="S636" s="2">
        <v>15.548730000000001</v>
      </c>
      <c r="T636" s="2">
        <v>5.9672270000000003</v>
      </c>
      <c r="U636" s="2">
        <v>7.7635699999999996</v>
      </c>
      <c r="V636" s="2">
        <v>7.6544689999999997</v>
      </c>
      <c r="W636" s="2">
        <v>8.475187</v>
      </c>
      <c r="X636" s="2">
        <v>1.6195170000000001</v>
      </c>
      <c r="Y636" s="2">
        <v>1.5218339999999999</v>
      </c>
      <c r="Z636" s="2">
        <v>1.622188</v>
      </c>
      <c r="AA636" s="2">
        <v>1.6422000000000001</v>
      </c>
      <c r="AB636" s="2">
        <v>7.0405340000000001</v>
      </c>
      <c r="AC636" s="2">
        <v>6.8697160000000004</v>
      </c>
      <c r="AD636" s="2">
        <v>7.8350499999999998</v>
      </c>
      <c r="AE636" s="2">
        <v>7.2471399999999999</v>
      </c>
      <c r="AF636" s="2">
        <v>5.4179659999999998</v>
      </c>
      <c r="AG636" s="2">
        <v>5.3453629999999999</v>
      </c>
      <c r="AH636" s="2" t="e">
        <v>#N/A</v>
      </c>
      <c r="AI636" s="2">
        <v>7.0969579999999999</v>
      </c>
      <c r="AJ636" s="2">
        <v>6.9678079999999998</v>
      </c>
      <c r="AK636" s="2" t="e">
        <v>#N/A</v>
      </c>
      <c r="AL636" s="3" t="e">
        <v>#N/A</v>
      </c>
      <c r="AM636" s="3" t="e">
        <v>#N/A</v>
      </c>
      <c r="AN636" s="2">
        <v>13.64775</v>
      </c>
      <c r="AO636" s="2">
        <v>12.27042</v>
      </c>
      <c r="AP636" s="2">
        <v>12.56667</v>
      </c>
      <c r="AQ636" s="2">
        <v>11.433529999999999</v>
      </c>
      <c r="AR636" s="2">
        <v>1.7023889999999999</v>
      </c>
      <c r="AS636" s="2">
        <v>1.8366990000000001</v>
      </c>
      <c r="AT636" s="2">
        <v>1.7823329999999999</v>
      </c>
      <c r="AU636" s="2">
        <v>2.1971750000000001</v>
      </c>
      <c r="AV636" s="1" t="s">
        <v>70</v>
      </c>
      <c r="AW636" s="3">
        <v>2.2000000000000002</v>
      </c>
      <c r="AX636" s="3">
        <v>37</v>
      </c>
      <c r="AY636" s="2">
        <v>-11.52558</v>
      </c>
      <c r="AZ636" s="2">
        <v>10.36572</v>
      </c>
      <c r="BA636" s="2">
        <v>-9.9675960000000003</v>
      </c>
      <c r="BB636" s="2">
        <v>-2.8389220000000002</v>
      </c>
      <c r="BC636" s="2">
        <v>20.762339999999998</v>
      </c>
      <c r="BD636" s="3">
        <v>30.69</v>
      </c>
      <c r="BE636" s="2">
        <v>36.265880000000003</v>
      </c>
      <c r="BF636" s="3">
        <v>50.23</v>
      </c>
      <c r="BG636" s="2">
        <v>-16.742979999999999</v>
      </c>
      <c r="BH636" s="2">
        <v>58.176099999999998</v>
      </c>
      <c r="BI636" s="2">
        <v>61.328719999999997</v>
      </c>
      <c r="BJ636" s="2">
        <v>62.560450000000003</v>
      </c>
      <c r="BK636" s="2">
        <v>37.416110000000003</v>
      </c>
      <c r="BL636" s="2">
        <v>12</v>
      </c>
      <c r="BM636" s="2">
        <v>12</v>
      </c>
      <c r="BN636" s="4">
        <v>15</v>
      </c>
      <c r="BO636" s="4">
        <v>1</v>
      </c>
      <c r="BP636" s="4">
        <v>1</v>
      </c>
      <c r="BQ636" s="4">
        <v>14</v>
      </c>
      <c r="BR636" s="2">
        <v>6.25</v>
      </c>
      <c r="BS636" s="4">
        <v>1</v>
      </c>
      <c r="BT636" s="4">
        <v>4</v>
      </c>
      <c r="BU636" s="4">
        <v>15</v>
      </c>
      <c r="BV636" s="2">
        <v>6.6666670000000003</v>
      </c>
      <c r="BW636" s="2">
        <v>8.4955999999999996</v>
      </c>
      <c r="BX636" s="2">
        <v>355.67</v>
      </c>
      <c r="BY636" s="3">
        <v>3.1315230000000001</v>
      </c>
      <c r="BZ636" s="3">
        <v>0.8804573</v>
      </c>
      <c r="CA636" s="2">
        <v>0.87367799999999995</v>
      </c>
      <c r="CB636" s="3">
        <v>0.8804573</v>
      </c>
      <c r="CC636" s="3">
        <v>3.3777430000000002</v>
      </c>
      <c r="CD636" s="3">
        <v>3.0563030000000002</v>
      </c>
      <c r="CE636" s="2">
        <v>-9.5164179999999998</v>
      </c>
      <c r="CF636" s="3">
        <v>1593.433</v>
      </c>
      <c r="CG636" s="3">
        <v>1497.913</v>
      </c>
      <c r="CH636" s="2">
        <v>-5.9946419999999998</v>
      </c>
      <c r="CI636" s="3">
        <v>35.458329999999997</v>
      </c>
      <c r="CJ636" s="2">
        <v>4.3478250000000003</v>
      </c>
      <c r="CK636" s="3">
        <v>20822.38</v>
      </c>
      <c r="CL636" s="3">
        <v>20394.52</v>
      </c>
      <c r="CM636" s="2">
        <v>-2.054805</v>
      </c>
      <c r="CN636" s="3">
        <v>39.723300000000002</v>
      </c>
      <c r="CO636" s="3">
        <v>36.520969999999998</v>
      </c>
      <c r="CP636" s="3">
        <v>36.886150000000001</v>
      </c>
      <c r="CQ636" s="2">
        <v>5.2782650000000002</v>
      </c>
      <c r="CR636" s="2">
        <v>14.509550000000001</v>
      </c>
      <c r="CS636" s="2">
        <v>13.3759</v>
      </c>
      <c r="CT636" s="2">
        <v>-8.0615760000000005</v>
      </c>
      <c r="CU636" s="2">
        <v>108.4721</v>
      </c>
      <c r="CV636" s="3">
        <v>0.72926740000000001</v>
      </c>
      <c r="CW636" s="2">
        <v>18.694469999999999</v>
      </c>
      <c r="CX636" s="2">
        <v>-1.266732</v>
      </c>
      <c r="CY636" s="2">
        <v>47.714149999999997</v>
      </c>
      <c r="CZ636" s="2">
        <v>3.554106</v>
      </c>
      <c r="DA636" s="5">
        <v>12.640890000000001</v>
      </c>
      <c r="DB636" s="2">
        <v>14.057880000000001</v>
      </c>
      <c r="DC636" s="2">
        <v>-10.07971</v>
      </c>
      <c r="DD636" s="2">
        <v>448.66359999999997</v>
      </c>
    </row>
    <row r="637" spans="1:108" ht="15" customHeight="1" x14ac:dyDescent="0.2">
      <c r="A637" s="1">
        <f t="shared" si="9"/>
        <v>631</v>
      </c>
      <c r="B637" s="1" t="s">
        <v>1390</v>
      </c>
      <c r="C637" s="1" t="s">
        <v>1389</v>
      </c>
      <c r="D637" s="1" t="s">
        <v>122</v>
      </c>
      <c r="E637" s="1" t="s">
        <v>478</v>
      </c>
      <c r="F637" s="2">
        <v>4957.9120000000003</v>
      </c>
      <c r="G637" s="2">
        <v>4565.0860000000002</v>
      </c>
      <c r="H637" s="2">
        <v>91.6143</v>
      </c>
      <c r="I637" s="2">
        <v>4182.2719999999999</v>
      </c>
      <c r="J637" s="3">
        <v>20.48</v>
      </c>
      <c r="K637" s="3">
        <v>0</v>
      </c>
      <c r="L637" s="2">
        <v>1.1230469999999999</v>
      </c>
      <c r="M637" s="2">
        <v>1.5869139999999999</v>
      </c>
      <c r="N637" s="2">
        <v>1.635742</v>
      </c>
      <c r="O637" s="2">
        <v>1.7578130000000001</v>
      </c>
      <c r="P637" s="2">
        <v>14.840579999999999</v>
      </c>
      <c r="Q637" s="2">
        <v>14.52482</v>
      </c>
      <c r="R637" s="2">
        <v>14.651770000000001</v>
      </c>
      <c r="S637" s="2">
        <v>12.532400000000001</v>
      </c>
      <c r="T637" s="2">
        <v>14.48701</v>
      </c>
      <c r="U637" s="2">
        <v>11.49349</v>
      </c>
      <c r="V637" s="2">
        <v>12.81317</v>
      </c>
      <c r="W637" s="2">
        <v>11.46372</v>
      </c>
      <c r="X637" s="2">
        <v>2.0415869999999998</v>
      </c>
      <c r="Y637" s="2">
        <v>2.162776</v>
      </c>
      <c r="Z637" s="2">
        <v>1.991881</v>
      </c>
      <c r="AA637" s="2">
        <v>1.81816</v>
      </c>
      <c r="AB637" s="2">
        <v>15.75385</v>
      </c>
      <c r="AC637" s="2">
        <v>13.5745</v>
      </c>
      <c r="AD637" s="2">
        <v>13.41466</v>
      </c>
      <c r="AE637" s="2">
        <v>10.58704</v>
      </c>
      <c r="AF637" s="2">
        <v>3.7485569999999999</v>
      </c>
      <c r="AG637" s="2">
        <v>4.6805839999999996</v>
      </c>
      <c r="AH637" s="2">
        <v>6.0404400000000003</v>
      </c>
      <c r="AI637" s="2">
        <v>5.0100300000000004</v>
      </c>
      <c r="AJ637" s="2">
        <v>6.1950919999999998</v>
      </c>
      <c r="AK637" s="2">
        <v>7.9725619999999999</v>
      </c>
      <c r="AL637" s="3">
        <v>2.113855</v>
      </c>
      <c r="AM637" s="3">
        <v>2.1287029999999998</v>
      </c>
      <c r="AN637" s="2">
        <v>21.87266</v>
      </c>
      <c r="AO637" s="2">
        <v>20.618500000000001</v>
      </c>
      <c r="AP637" s="2">
        <v>20.56793</v>
      </c>
      <c r="AQ637" s="2">
        <v>21.400289999999998</v>
      </c>
      <c r="AR637" s="2">
        <v>3.0383879999999999</v>
      </c>
      <c r="AS637" s="2">
        <v>3.1581630000000001</v>
      </c>
      <c r="AT637" s="2">
        <v>3.1324230000000002</v>
      </c>
      <c r="AU637" s="2">
        <v>2.7781940000000001</v>
      </c>
      <c r="AV637" s="1" t="s">
        <v>20</v>
      </c>
      <c r="AW637" s="3">
        <v>1.545455</v>
      </c>
      <c r="AX637" s="3">
        <v>22</v>
      </c>
      <c r="AY637" s="2">
        <v>7.421875</v>
      </c>
      <c r="AZ637" s="2">
        <v>14.8902</v>
      </c>
      <c r="BA637" s="2">
        <v>6.8681650000000003</v>
      </c>
      <c r="BB637" s="2">
        <v>2.3087260000000001</v>
      </c>
      <c r="BC637" s="2">
        <v>12.589320000000001</v>
      </c>
      <c r="BD637" s="3">
        <v>15.31</v>
      </c>
      <c r="BE637" s="2">
        <v>33.768770000000004</v>
      </c>
      <c r="BF637" s="3">
        <v>24.844999999999999</v>
      </c>
      <c r="BG637" s="2">
        <v>-17.568930000000002</v>
      </c>
      <c r="BH637" s="2">
        <v>12.86232</v>
      </c>
      <c r="BI637" s="2">
        <v>18.64227</v>
      </c>
      <c r="BJ637" s="2">
        <v>21.067599999999999</v>
      </c>
      <c r="BK637" s="2">
        <v>18.161519999999999</v>
      </c>
      <c r="BL637" s="2">
        <v>11</v>
      </c>
      <c r="BM637" s="2">
        <v>5</v>
      </c>
      <c r="BN637" s="4">
        <v>11</v>
      </c>
      <c r="BO637" s="4">
        <v>0</v>
      </c>
      <c r="BP637" s="4">
        <v>0</v>
      </c>
      <c r="BQ637" s="4">
        <v>11</v>
      </c>
      <c r="BR637" s="2">
        <v>0</v>
      </c>
      <c r="BS637" s="4">
        <v>7</v>
      </c>
      <c r="BT637" s="4">
        <v>1</v>
      </c>
      <c r="BU637" s="4">
        <v>11</v>
      </c>
      <c r="BV637" s="2">
        <v>63.636360000000003</v>
      </c>
      <c r="BW637" s="2">
        <v>10.624700000000001</v>
      </c>
      <c r="BX637" s="2">
        <v>242.0856</v>
      </c>
      <c r="BY637" s="3">
        <v>1.2097739999999999</v>
      </c>
      <c r="BZ637" s="3">
        <v>0.49973000000000001</v>
      </c>
      <c r="CA637" s="2">
        <v>1.26326</v>
      </c>
      <c r="CB637" s="3">
        <v>0.49973000000000001</v>
      </c>
      <c r="CC637" s="3">
        <v>1.4006540000000001</v>
      </c>
      <c r="CD637" s="3">
        <v>1.410633</v>
      </c>
      <c r="CE637" s="2">
        <v>0.71245429999999998</v>
      </c>
      <c r="CF637" s="3">
        <v>485.13830000000002</v>
      </c>
      <c r="CG637" s="3">
        <v>483.88029999999998</v>
      </c>
      <c r="CH637" s="2">
        <v>-0.25930399999999998</v>
      </c>
      <c r="CI637" s="3">
        <v>21.35</v>
      </c>
      <c r="CJ637" s="2">
        <v>3.0444979999999999</v>
      </c>
      <c r="CK637" s="3">
        <v>2568.1880000000001</v>
      </c>
      <c r="CL637" s="3">
        <v>2562.194</v>
      </c>
      <c r="CM637" s="2">
        <v>-0.23338790000000001</v>
      </c>
      <c r="CN637" s="3">
        <v>18.867660000000001</v>
      </c>
      <c r="CO637" s="3">
        <v>19.031569999999999</v>
      </c>
      <c r="CP637" s="3">
        <v>19.17192</v>
      </c>
      <c r="CQ637" s="2">
        <v>8.5454939999999997</v>
      </c>
      <c r="CR637" s="2">
        <v>7.6106550000000004</v>
      </c>
      <c r="CS637" s="2">
        <v>6.8228720000000003</v>
      </c>
      <c r="CT637" s="2">
        <v>0.86872579999999999</v>
      </c>
      <c r="CU637" s="2">
        <v>20.432120000000001</v>
      </c>
      <c r="CV637" s="3">
        <v>0.41211130000000001</v>
      </c>
      <c r="CW637" s="2">
        <v>1.3146949999999999</v>
      </c>
      <c r="CX637" s="2">
        <v>-5.1650510000000001</v>
      </c>
      <c r="CY637" s="2">
        <v>0.13192209999999999</v>
      </c>
      <c r="CZ637" s="2">
        <v>1.2566930000000001</v>
      </c>
      <c r="DA637" s="5">
        <v>3.0422729999999998</v>
      </c>
      <c r="DB637" s="2">
        <v>3.6133419999999998</v>
      </c>
      <c r="DC637" s="2">
        <v>-15.804449999999999</v>
      </c>
      <c r="DD637" s="2">
        <v>449.08179999999999</v>
      </c>
    </row>
    <row r="638" spans="1:108" ht="15" customHeight="1" x14ac:dyDescent="0.2">
      <c r="A638" s="1">
        <f t="shared" si="9"/>
        <v>632</v>
      </c>
      <c r="B638" s="1" t="s">
        <v>1392</v>
      </c>
      <c r="C638" s="1" t="s">
        <v>1391</v>
      </c>
      <c r="D638" s="1" t="s">
        <v>18</v>
      </c>
      <c r="E638" s="1" t="s">
        <v>89</v>
      </c>
      <c r="F638" s="2">
        <v>10443.44</v>
      </c>
      <c r="G638" s="2">
        <v>9615.9879999999994</v>
      </c>
      <c r="H638" s="2">
        <v>98.827799999999996</v>
      </c>
      <c r="I638" s="2">
        <v>9503.27</v>
      </c>
      <c r="J638" s="3">
        <v>59.84</v>
      </c>
      <c r="K638" s="3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v>#N/A</v>
      </c>
      <c r="Q638" s="2" t="e">
        <v>#N/A</v>
      </c>
      <c r="R638" s="2">
        <v>664.88890000000004</v>
      </c>
      <c r="S638" s="2">
        <v>93.5</v>
      </c>
      <c r="T638" s="2">
        <v>163.27379999999999</v>
      </c>
      <c r="U638" s="2">
        <v>25.187069999999999</v>
      </c>
      <c r="V638" s="2">
        <v>21.41433</v>
      </c>
      <c r="W638" s="2">
        <v>15.465909999999999</v>
      </c>
      <c r="X638" s="2">
        <v>0.97062820000000005</v>
      </c>
      <c r="Y638" s="2">
        <v>1.0621229999999999</v>
      </c>
      <c r="Z638" s="2">
        <v>1.134838</v>
      </c>
      <c r="AA638" s="2">
        <v>1.1891890000000001</v>
      </c>
      <c r="AB638" s="2" t="e">
        <v>#N/A</v>
      </c>
      <c r="AC638" s="2" t="e">
        <v>#N/A</v>
      </c>
      <c r="AD638" s="2">
        <v>115.16930000000001</v>
      </c>
      <c r="AE638" s="2">
        <v>31.310009999999998</v>
      </c>
      <c r="AF638" s="2">
        <v>-3.6527090000000002</v>
      </c>
      <c r="AG638" s="2">
        <v>-0.60917339999999998</v>
      </c>
      <c r="AH638" s="2">
        <v>0.82826529999999998</v>
      </c>
      <c r="AI638" s="2">
        <v>-2.5388510000000002</v>
      </c>
      <c r="AJ638" s="2">
        <v>-0.42916490000000002</v>
      </c>
      <c r="AK638" s="2">
        <v>0.61363380000000001</v>
      </c>
      <c r="AL638" s="3" t="e">
        <v>#N/A</v>
      </c>
      <c r="AM638" s="3">
        <v>8.1071390000000001</v>
      </c>
      <c r="AN638" s="2">
        <v>9.1806049999999999</v>
      </c>
      <c r="AO638" s="2">
        <v>6.0992110000000004</v>
      </c>
      <c r="AP638" s="2">
        <v>8.4101560000000006</v>
      </c>
      <c r="AQ638" s="2">
        <v>10.39409</v>
      </c>
      <c r="AR638" s="2">
        <v>-16.75741</v>
      </c>
      <c r="AS638" s="2">
        <v>-13.73324</v>
      </c>
      <c r="AT638" s="2">
        <v>-8.3178350000000005</v>
      </c>
      <c r="AU638" s="2">
        <v>-5.0277729999999998</v>
      </c>
      <c r="AV638" s="1" t="s">
        <v>5</v>
      </c>
      <c r="AW638" s="3">
        <v>1.4714290000000001</v>
      </c>
      <c r="AX638" s="3">
        <v>65</v>
      </c>
      <c r="AY638" s="2">
        <v>8.622992</v>
      </c>
      <c r="AZ638" s="2">
        <v>-0.81647139999999996</v>
      </c>
      <c r="BA638" s="2">
        <v>56.043640000000003</v>
      </c>
      <c r="BB638" s="2">
        <v>-67.455539999999999</v>
      </c>
      <c r="BC638" s="2">
        <v>22.22222</v>
      </c>
      <c r="BD638" s="3">
        <v>41</v>
      </c>
      <c r="BE638" s="2">
        <v>45.951230000000002</v>
      </c>
      <c r="BF638" s="3">
        <v>233.6</v>
      </c>
      <c r="BG638" s="2">
        <v>-74.383560000000003</v>
      </c>
      <c r="BH638" s="2" t="e">
        <v>#N/A</v>
      </c>
      <c r="BI638" s="2" t="e">
        <v>#N/A</v>
      </c>
      <c r="BJ638" s="2">
        <v>0</v>
      </c>
      <c r="BK638" s="2">
        <v>0</v>
      </c>
      <c r="BL638" s="2">
        <v>32</v>
      </c>
      <c r="BM638" s="2">
        <v>29</v>
      </c>
      <c r="BN638" s="4">
        <v>35</v>
      </c>
      <c r="BO638" s="4">
        <v>1</v>
      </c>
      <c r="BP638" s="4">
        <v>6</v>
      </c>
      <c r="BQ638" s="4">
        <v>33</v>
      </c>
      <c r="BR638" s="2">
        <v>2.5</v>
      </c>
      <c r="BS638" s="4">
        <v>19</v>
      </c>
      <c r="BT638" s="4">
        <v>1</v>
      </c>
      <c r="BU638" s="4">
        <v>35</v>
      </c>
      <c r="BV638" s="2">
        <v>54.285719999999998</v>
      </c>
      <c r="BW638" s="2">
        <v>19.819099999999999</v>
      </c>
      <c r="BX638" s="2">
        <v>174.52279999999999</v>
      </c>
      <c r="BY638" s="3">
        <v>4.0361520000000004</v>
      </c>
      <c r="BZ638" s="3">
        <v>2.3126790000000002</v>
      </c>
      <c r="CA638" s="2">
        <v>1.42744</v>
      </c>
      <c r="CB638" s="3">
        <v>2.3126790000000002</v>
      </c>
      <c r="CC638" s="3">
        <v>-0.63445929999999995</v>
      </c>
      <c r="CD638" s="3">
        <v>-0.45654820000000002</v>
      </c>
      <c r="CE638" s="2">
        <v>-28.041370000000001</v>
      </c>
      <c r="CF638" s="3">
        <v>-79.635059999999996</v>
      </c>
      <c r="CG638" s="3">
        <v>-47.814830000000001</v>
      </c>
      <c r="CH638" s="2">
        <v>-39.957569999999997</v>
      </c>
      <c r="CI638" s="3">
        <v>121.7129</v>
      </c>
      <c r="CJ638" s="2">
        <v>-46.595640000000003</v>
      </c>
      <c r="CK638" s="3">
        <v>3865.6610000000001</v>
      </c>
      <c r="CL638" s="3">
        <v>3802.2440000000001</v>
      </c>
      <c r="CM638" s="2">
        <v>-1.6405110000000001</v>
      </c>
      <c r="CN638" s="3">
        <v>74.33954</v>
      </c>
      <c r="CO638" s="3">
        <v>50.059800000000003</v>
      </c>
      <c r="CP638" s="3">
        <v>52.85154</v>
      </c>
      <c r="CQ638" s="2">
        <v>-19.504470000000001</v>
      </c>
      <c r="CR638" s="2">
        <v>19.537030000000001</v>
      </c>
      <c r="CS638" s="2">
        <v>13.222799999999999</v>
      </c>
      <c r="CT638" s="2">
        <v>-32.660600000000002</v>
      </c>
      <c r="CU638" s="2">
        <v>232.97569999999999</v>
      </c>
      <c r="CV638" s="3">
        <v>2.2308319999999999</v>
      </c>
      <c r="CW638" s="2">
        <v>30.92717</v>
      </c>
      <c r="CX638" s="2">
        <v>0.96591660000000001</v>
      </c>
      <c r="CY638" s="2">
        <v>42.606450000000002</v>
      </c>
      <c r="CZ638" s="2">
        <v>3.405589</v>
      </c>
      <c r="DA638" s="5">
        <v>5.9435289999999998</v>
      </c>
      <c r="DB638" s="2">
        <v>7.2328239999999999</v>
      </c>
      <c r="DC638" s="2">
        <v>-17.825610000000001</v>
      </c>
      <c r="DD638" s="2">
        <v>449.25450000000001</v>
      </c>
    </row>
    <row r="639" spans="1:108" ht="15" customHeight="1" x14ac:dyDescent="0.2">
      <c r="A639" s="1">
        <f t="shared" si="9"/>
        <v>633</v>
      </c>
      <c r="B639" s="1" t="s">
        <v>1394</v>
      </c>
      <c r="C639" s="1" t="s">
        <v>1393</v>
      </c>
      <c r="D639" s="1" t="s">
        <v>53</v>
      </c>
      <c r="E639" s="1" t="s">
        <v>557</v>
      </c>
      <c r="F639" s="2">
        <v>9558.8050000000003</v>
      </c>
      <c r="G639" s="2">
        <v>8801.4410000000007</v>
      </c>
      <c r="H639" s="2">
        <v>99.017300000000006</v>
      </c>
      <c r="I639" s="2">
        <v>8714.9500000000007</v>
      </c>
      <c r="J639" s="3">
        <v>287.37</v>
      </c>
      <c r="K639" s="3">
        <v>0</v>
      </c>
      <c r="L639" s="2">
        <v>2.8925149999999999</v>
      </c>
      <c r="M639" s="2">
        <v>3.0622539999999998</v>
      </c>
      <c r="N639" s="2">
        <v>3.3754390000000001</v>
      </c>
      <c r="O639" s="2">
        <v>3.6190280000000001</v>
      </c>
      <c r="P639" s="2">
        <v>26.657699999999998</v>
      </c>
      <c r="Q639" s="2">
        <v>20.526430000000001</v>
      </c>
      <c r="R639" s="2">
        <v>21.245339999999999</v>
      </c>
      <c r="S639" s="2">
        <v>20.975909999999999</v>
      </c>
      <c r="T639" s="2">
        <v>18.58306</v>
      </c>
      <c r="U639" s="2">
        <v>11.235810000000001</v>
      </c>
      <c r="V639" s="2">
        <v>14.06639</v>
      </c>
      <c r="W639" s="2">
        <v>13.024749999999999</v>
      </c>
      <c r="X639" s="2">
        <v>6.114204</v>
      </c>
      <c r="Y639" s="2">
        <v>5.410336</v>
      </c>
      <c r="Z639" s="2">
        <v>4.963641</v>
      </c>
      <c r="AA639" s="2">
        <v>4.6219539999999997</v>
      </c>
      <c r="AB639" s="2">
        <v>29.121099999999998</v>
      </c>
      <c r="AC639" s="2">
        <v>17.518090000000001</v>
      </c>
      <c r="AD639" s="2">
        <v>17.783249999999999</v>
      </c>
      <c r="AE639" s="2">
        <v>17.266069999999999</v>
      </c>
      <c r="AF639" s="2">
        <v>5.3548939999999998</v>
      </c>
      <c r="AG639" s="2">
        <v>6.6148150000000001</v>
      </c>
      <c r="AH639" s="2">
        <v>5.6339560000000004</v>
      </c>
      <c r="AI639" s="2">
        <v>5.2739520000000004</v>
      </c>
      <c r="AJ639" s="2">
        <v>6.3796189999999999</v>
      </c>
      <c r="AK639" s="2">
        <v>5.3542300000000003</v>
      </c>
      <c r="AL639" s="3">
        <v>1.75861</v>
      </c>
      <c r="AM639" s="3">
        <v>1.8458209999999999</v>
      </c>
      <c r="AN639" s="2">
        <v>10.440759999999999</v>
      </c>
      <c r="AO639" s="2">
        <v>11.632999999999999</v>
      </c>
      <c r="AP639" s="2">
        <v>10.241669999999999</v>
      </c>
      <c r="AQ639" s="2">
        <v>10.64194</v>
      </c>
      <c r="AR639" s="2">
        <v>8.3879880000000004E-2</v>
      </c>
      <c r="AS639" s="2">
        <v>-0.1702864</v>
      </c>
      <c r="AT639" s="2">
        <v>-0.4431794</v>
      </c>
      <c r="AU639" s="2">
        <v>-0.58027110000000004</v>
      </c>
      <c r="AV639" s="1" t="s">
        <v>70</v>
      </c>
      <c r="AW639" s="3">
        <v>1.933333</v>
      </c>
      <c r="AX639" s="3">
        <v>280</v>
      </c>
      <c r="AY639" s="2">
        <v>-2.5646390000000001</v>
      </c>
      <c r="AZ639" s="2">
        <v>26.357900000000001</v>
      </c>
      <c r="BA639" s="2">
        <v>11.66489</v>
      </c>
      <c r="BB639" s="2">
        <v>14.00827</v>
      </c>
      <c r="BC639" s="2">
        <v>15.224539999999999</v>
      </c>
      <c r="BD639" s="3">
        <v>220.68</v>
      </c>
      <c r="BE639" s="2">
        <v>30.220230000000001</v>
      </c>
      <c r="BF639" s="3">
        <v>311.85500000000002</v>
      </c>
      <c r="BG639" s="2">
        <v>-7.8514100000000004</v>
      </c>
      <c r="BH639" s="2">
        <v>79.996380000000002</v>
      </c>
      <c r="BI639" s="2">
        <v>63.214100000000002</v>
      </c>
      <c r="BJ639" s="2">
        <v>70.106110000000001</v>
      </c>
      <c r="BK639" s="2">
        <v>71.7136</v>
      </c>
      <c r="BL639" s="2">
        <v>14</v>
      </c>
      <c r="BM639" s="2">
        <v>12</v>
      </c>
      <c r="BN639" s="4">
        <v>15</v>
      </c>
      <c r="BO639" s="4">
        <v>0</v>
      </c>
      <c r="BP639" s="4">
        <v>1</v>
      </c>
      <c r="BQ639" s="4">
        <v>14</v>
      </c>
      <c r="BR639" s="2">
        <v>0</v>
      </c>
      <c r="BS639" s="4">
        <v>5</v>
      </c>
      <c r="BT639" s="4">
        <v>3</v>
      </c>
      <c r="BU639" s="4">
        <v>15</v>
      </c>
      <c r="BV639" s="2">
        <v>33.33334</v>
      </c>
      <c r="BW639" s="2">
        <v>8.4293099999999992</v>
      </c>
      <c r="BX639" s="2">
        <v>33.263060000000003</v>
      </c>
      <c r="BY639" s="3">
        <v>0.25810179999999999</v>
      </c>
      <c r="BZ639" s="3">
        <v>0.7759414</v>
      </c>
      <c r="CA639" s="2">
        <v>0.846082</v>
      </c>
      <c r="CB639" s="3">
        <v>0.7759414</v>
      </c>
      <c r="CC639" s="3">
        <v>14.086550000000001</v>
      </c>
      <c r="CD639" s="3">
        <v>14.00848</v>
      </c>
      <c r="CE639" s="2">
        <v>-0.55418610000000001</v>
      </c>
      <c r="CF639" s="3">
        <v>822.93899999999996</v>
      </c>
      <c r="CG639" s="3">
        <v>819.59059999999999</v>
      </c>
      <c r="CH639" s="2">
        <v>-0.40689110000000001</v>
      </c>
      <c r="CI639" s="3">
        <v>269.7</v>
      </c>
      <c r="CJ639" s="2">
        <v>3.819048</v>
      </c>
      <c r="CK639" s="3">
        <v>7307.94</v>
      </c>
      <c r="CL639" s="3">
        <v>7302.2020000000002</v>
      </c>
      <c r="CM639" s="2">
        <v>-7.8529119999999994E-2</v>
      </c>
      <c r="CN639" s="3">
        <v>263.66379999999998</v>
      </c>
      <c r="CO639" s="3">
        <v>265.2063</v>
      </c>
      <c r="CP639" s="3">
        <v>267.10849999999999</v>
      </c>
      <c r="CQ639" s="2">
        <v>8.9910750000000004</v>
      </c>
      <c r="CR639" s="2">
        <v>8.3571670000000005</v>
      </c>
      <c r="CS639" s="2">
        <v>7.5855139999999999</v>
      </c>
      <c r="CT639" s="2">
        <v>0.58501959999999997</v>
      </c>
      <c r="CU639" s="2">
        <v>64.078580000000002</v>
      </c>
      <c r="CV639" s="3">
        <v>0.67036189999999996</v>
      </c>
      <c r="CW639" s="2">
        <v>-9.1538500000000003</v>
      </c>
      <c r="CX639" s="2">
        <v>-0.84442649999999997</v>
      </c>
      <c r="CY639" s="2">
        <v>-7.6846410000000001</v>
      </c>
      <c r="CZ639" s="2">
        <v>11.74333</v>
      </c>
      <c r="DA639" s="5">
        <v>3.9061919999999999</v>
      </c>
      <c r="DB639" s="2">
        <v>2.8534419999999998</v>
      </c>
      <c r="DC639" s="2">
        <v>36.89405</v>
      </c>
      <c r="DD639" s="2">
        <v>449.55450000000002</v>
      </c>
    </row>
    <row r="640" spans="1:108" ht="15" customHeight="1" x14ac:dyDescent="0.2">
      <c r="A640" s="1">
        <f t="shared" si="9"/>
        <v>634</v>
      </c>
      <c r="B640" s="1" t="s">
        <v>1396</v>
      </c>
      <c r="C640" s="1" t="s">
        <v>1395</v>
      </c>
      <c r="D640" s="1" t="s">
        <v>18</v>
      </c>
      <c r="E640" s="1" t="s">
        <v>89</v>
      </c>
      <c r="F640" s="2">
        <v>3788.1950000000002</v>
      </c>
      <c r="G640" s="2">
        <v>3488.049</v>
      </c>
      <c r="H640" s="2">
        <v>12.211499999999999</v>
      </c>
      <c r="I640" s="2">
        <v>425.94310000000002</v>
      </c>
      <c r="J640" s="3">
        <v>10.49</v>
      </c>
      <c r="K640" s="3">
        <v>0</v>
      </c>
      <c r="L640" s="2">
        <v>0</v>
      </c>
      <c r="M640" s="2">
        <v>0</v>
      </c>
      <c r="N640" s="2">
        <v>0</v>
      </c>
      <c r="O640" s="2">
        <v>0</v>
      </c>
      <c r="P640" s="2">
        <v>13.98667</v>
      </c>
      <c r="Q640" s="2">
        <v>16.919350000000001</v>
      </c>
      <c r="R640" s="2">
        <v>12.804399999999999</v>
      </c>
      <c r="S640" s="2">
        <v>9.9904770000000003</v>
      </c>
      <c r="T640" s="2">
        <v>8.6750980000000002</v>
      </c>
      <c r="U640" s="2">
        <v>5.2353730000000001</v>
      </c>
      <c r="V640" s="2">
        <v>5.3069649999999999</v>
      </c>
      <c r="W640" s="2">
        <v>4.4966869999999997</v>
      </c>
      <c r="X640" s="2" t="e">
        <v>#N/A</v>
      </c>
      <c r="Y640" s="2" t="e">
        <v>#N/A</v>
      </c>
      <c r="Z640" s="2" t="e">
        <v>#N/A</v>
      </c>
      <c r="AA640" s="2">
        <v>16.253720000000001</v>
      </c>
      <c r="AB640" s="2">
        <v>8.8729139999999997</v>
      </c>
      <c r="AC640" s="2">
        <v>8.9339709999999997</v>
      </c>
      <c r="AD640" s="2">
        <v>6.6865069999999998</v>
      </c>
      <c r="AE640" s="2">
        <v>6.1626539999999999</v>
      </c>
      <c r="AF640" s="2">
        <v>7.0021630000000004</v>
      </c>
      <c r="AG640" s="2">
        <v>9.9648900000000005</v>
      </c>
      <c r="AH640" s="2">
        <v>12.022740000000001</v>
      </c>
      <c r="AI640" s="2">
        <v>10.09981</v>
      </c>
      <c r="AJ640" s="2">
        <v>13.262029999999999</v>
      </c>
      <c r="AK640" s="2">
        <v>14.29992</v>
      </c>
      <c r="AL640" s="3">
        <v>1.659276</v>
      </c>
      <c r="AM640" s="3">
        <v>1.257979</v>
      </c>
      <c r="AN640" s="2">
        <v>38.044910000000002</v>
      </c>
      <c r="AO640" s="2">
        <v>34.72419</v>
      </c>
      <c r="AP640" s="2">
        <v>35.916150000000002</v>
      </c>
      <c r="AQ640" s="2">
        <v>35.520760000000003</v>
      </c>
      <c r="AR640" s="2">
        <v>1.4420470000000001</v>
      </c>
      <c r="AS640" s="2">
        <v>1.8474680000000001</v>
      </c>
      <c r="AT640" s="2">
        <v>1.3193919999999999</v>
      </c>
      <c r="AU640" s="2">
        <v>0.71607169999999998</v>
      </c>
      <c r="AV640" s="1" t="s">
        <v>20</v>
      </c>
      <c r="AW640" s="3">
        <v>1.5</v>
      </c>
      <c r="AX640" s="3">
        <v>14</v>
      </c>
      <c r="AY640" s="2">
        <v>33.460439999999998</v>
      </c>
      <c r="AZ640" s="2" t="e">
        <v>#N/A</v>
      </c>
      <c r="BA640" s="2">
        <v>10.11065</v>
      </c>
      <c r="BB640" s="2">
        <v>-30.949560000000002</v>
      </c>
      <c r="BC640" s="2">
        <v>23.266739999999999</v>
      </c>
      <c r="BD640" s="3">
        <v>7.81</v>
      </c>
      <c r="BE640" s="2">
        <v>34.314979999999998</v>
      </c>
      <c r="BF640" s="3">
        <v>21.45</v>
      </c>
      <c r="BG640" s="2">
        <v>-51.095570000000002</v>
      </c>
      <c r="BH640" s="2">
        <v>0</v>
      </c>
      <c r="BI640" s="2">
        <v>0</v>
      </c>
      <c r="BJ640" s="2">
        <v>0</v>
      </c>
      <c r="BK640" s="2">
        <v>0</v>
      </c>
      <c r="BL640" s="2">
        <v>12</v>
      </c>
      <c r="BM640" s="2">
        <v>11</v>
      </c>
      <c r="BN640" s="4">
        <v>11</v>
      </c>
      <c r="BO640" s="4">
        <v>1</v>
      </c>
      <c r="BP640" s="4">
        <v>1</v>
      </c>
      <c r="BQ640" s="4">
        <v>8</v>
      </c>
      <c r="BR640" s="2">
        <v>10</v>
      </c>
      <c r="BS640" s="4">
        <v>6</v>
      </c>
      <c r="BT640" s="4">
        <v>0</v>
      </c>
      <c r="BU640" s="4">
        <v>11</v>
      </c>
      <c r="BV640" s="2">
        <v>54.545459999999999</v>
      </c>
      <c r="BW640" s="2">
        <v>11.972899999999999</v>
      </c>
      <c r="BX640" s="2">
        <v>361.12439999999998</v>
      </c>
      <c r="BY640" s="3">
        <v>1.9066190000000001</v>
      </c>
      <c r="BZ640" s="3">
        <v>0.52796730000000003</v>
      </c>
      <c r="CA640" s="2">
        <v>0.43816899999999998</v>
      </c>
      <c r="CB640" s="3">
        <v>0.52796730000000003</v>
      </c>
      <c r="CC640" s="3">
        <v>0.65535500000000002</v>
      </c>
      <c r="CD640" s="3">
        <v>0.62528450000000002</v>
      </c>
      <c r="CE640" s="2">
        <v>-4.588425</v>
      </c>
      <c r="CF640" s="3">
        <v>463.98009999999999</v>
      </c>
      <c r="CG640" s="3">
        <v>455.17450000000002</v>
      </c>
      <c r="CH640" s="2">
        <v>-1.897842</v>
      </c>
      <c r="CI640" s="3">
        <v>17.08333</v>
      </c>
      <c r="CJ640" s="2">
        <v>-18.048780000000001</v>
      </c>
      <c r="CK640" s="3">
        <v>2623.01</v>
      </c>
      <c r="CL640" s="3">
        <v>2612.096</v>
      </c>
      <c r="CM640" s="2">
        <v>-0.41608810000000002</v>
      </c>
      <c r="CN640" s="3">
        <v>11.26811</v>
      </c>
      <c r="CO640" s="3">
        <v>9.1523520000000005</v>
      </c>
      <c r="CP640" s="3">
        <v>9.4692310000000006</v>
      </c>
      <c r="CQ640" s="2">
        <v>-6.9053829999999996</v>
      </c>
      <c r="CR640" s="2">
        <v>14.615349999999999</v>
      </c>
      <c r="CS640" s="2">
        <v>10.779859999999999</v>
      </c>
      <c r="CT640" s="2">
        <v>-18.776479999999999</v>
      </c>
      <c r="CU640" s="2">
        <v>9.9536700000000007</v>
      </c>
      <c r="CV640" s="3">
        <v>0.26275490000000001</v>
      </c>
      <c r="CW640" s="2">
        <v>-2.775045</v>
      </c>
      <c r="CX640" s="2">
        <v>1.108303</v>
      </c>
      <c r="CY640" s="2">
        <v>7.029598</v>
      </c>
      <c r="CZ640" s="2">
        <v>1.1314379999999999</v>
      </c>
      <c r="DA640" s="5">
        <v>4.0858980000000003</v>
      </c>
      <c r="DB640" s="2">
        <v>5.744777</v>
      </c>
      <c r="DC640" s="2">
        <v>-28.876300000000001</v>
      </c>
      <c r="DD640" s="2">
        <v>450.06360000000001</v>
      </c>
    </row>
    <row r="641" spans="1:108" ht="15" customHeight="1" x14ac:dyDescent="0.2">
      <c r="A641" s="1">
        <f t="shared" si="9"/>
        <v>635</v>
      </c>
      <c r="B641" s="1" t="s">
        <v>1398</v>
      </c>
      <c r="C641" s="1" t="s">
        <v>1397</v>
      </c>
      <c r="D641" s="1" t="s">
        <v>3</v>
      </c>
      <c r="E641" s="1" t="s">
        <v>495</v>
      </c>
      <c r="F641" s="2">
        <v>14252.62</v>
      </c>
      <c r="G641" s="2">
        <v>13123.35</v>
      </c>
      <c r="H641" s="2">
        <v>99.8249</v>
      </c>
      <c r="I641" s="2">
        <v>13100.37</v>
      </c>
      <c r="J641" s="3">
        <v>44.33</v>
      </c>
      <c r="K641" s="3">
        <v>0</v>
      </c>
      <c r="L641" s="2">
        <v>0.31581320000000002</v>
      </c>
      <c r="M641" s="2">
        <v>1.40988</v>
      </c>
      <c r="N641" s="2">
        <v>2.2558090000000002</v>
      </c>
      <c r="O641" s="2">
        <v>2.6280169999999998</v>
      </c>
      <c r="P641" s="2">
        <v>11.366669999999999</v>
      </c>
      <c r="Q641" s="2">
        <v>5.7947709999999999</v>
      </c>
      <c r="R641" s="2">
        <v>5.8637569999999997</v>
      </c>
      <c r="S641" s="2">
        <v>6.2261240000000004</v>
      </c>
      <c r="T641" s="2">
        <v>3.7123210000000002</v>
      </c>
      <c r="U641" s="2">
        <v>3.042001</v>
      </c>
      <c r="V641" s="2">
        <v>3.0948349999999998</v>
      </c>
      <c r="W641" s="2">
        <v>3.047228</v>
      </c>
      <c r="X641" s="2" t="e">
        <v>#N/A</v>
      </c>
      <c r="Y641" s="2">
        <v>29.636810000000001</v>
      </c>
      <c r="Z641" s="2">
        <v>8.3672170000000001</v>
      </c>
      <c r="AA641" s="2">
        <v>5.3993180000000001</v>
      </c>
      <c r="AB641" s="2">
        <v>4.8028170000000001</v>
      </c>
      <c r="AC641" s="2">
        <v>3.1276130000000002</v>
      </c>
      <c r="AD641" s="2">
        <v>3.3082090000000002</v>
      </c>
      <c r="AE641" s="2">
        <v>3.4836819999999999</v>
      </c>
      <c r="AF641" s="2">
        <v>13.62265</v>
      </c>
      <c r="AG641" s="2">
        <v>10.5146</v>
      </c>
      <c r="AH641" s="2">
        <v>9.9911700000000003</v>
      </c>
      <c r="AI641" s="2">
        <v>18.814070000000001</v>
      </c>
      <c r="AJ641" s="2">
        <v>13.912419999999999</v>
      </c>
      <c r="AK641" s="2">
        <v>12.45918</v>
      </c>
      <c r="AL641" s="3">
        <v>0.20382049999999999</v>
      </c>
      <c r="AM641" s="3">
        <v>0.20606550000000001</v>
      </c>
      <c r="AN641" s="2">
        <v>57.681629999999998</v>
      </c>
      <c r="AO641" s="2">
        <v>72.454610000000002</v>
      </c>
      <c r="AP641" s="2">
        <v>63.57329</v>
      </c>
      <c r="AQ641" s="2">
        <v>57.373699999999999</v>
      </c>
      <c r="AR641" s="2">
        <v>1.5762080000000001</v>
      </c>
      <c r="AS641" s="2">
        <v>0.80836079999999999</v>
      </c>
      <c r="AT641" s="2">
        <v>0.7558473</v>
      </c>
      <c r="AU641" s="2">
        <v>0.60361849999999995</v>
      </c>
      <c r="AV641" s="1" t="s">
        <v>20</v>
      </c>
      <c r="AW641" s="3">
        <v>1.6</v>
      </c>
      <c r="AX641" s="3">
        <v>52</v>
      </c>
      <c r="AY641" s="2">
        <v>17.302050000000001</v>
      </c>
      <c r="AZ641" s="2">
        <v>511.44060000000002</v>
      </c>
      <c r="BA641" s="2">
        <v>30</v>
      </c>
      <c r="BB641" s="2">
        <v>49.635440000000003</v>
      </c>
      <c r="BC641" s="2">
        <v>-5.0342739999999999</v>
      </c>
      <c r="BD641" s="3">
        <v>29.95</v>
      </c>
      <c r="BE641" s="2">
        <v>48.013350000000003</v>
      </c>
      <c r="BF641" s="3">
        <v>51.95</v>
      </c>
      <c r="BG641" s="2">
        <v>-14.667949999999999</v>
      </c>
      <c r="BH641" s="2">
        <v>3.947689</v>
      </c>
      <c r="BI641" s="2">
        <v>8.3472349999999995</v>
      </c>
      <c r="BJ641" s="2">
        <v>13.60505</v>
      </c>
      <c r="BK641" s="2">
        <v>14.352209999999999</v>
      </c>
      <c r="BL641" s="2">
        <v>24</v>
      </c>
      <c r="BM641" s="2">
        <v>12</v>
      </c>
      <c r="BN641" s="4">
        <v>30</v>
      </c>
      <c r="BO641" s="4">
        <v>1</v>
      </c>
      <c r="BP641" s="4">
        <v>1</v>
      </c>
      <c r="BQ641" s="4">
        <v>27</v>
      </c>
      <c r="BR641" s="2">
        <v>3.4482759999999999</v>
      </c>
      <c r="BS641" s="4">
        <v>16</v>
      </c>
      <c r="BT641" s="4">
        <v>3</v>
      </c>
      <c r="BU641" s="4">
        <v>30</v>
      </c>
      <c r="BV641" s="2">
        <v>53.33334</v>
      </c>
      <c r="BW641" s="2">
        <v>41.789200000000001</v>
      </c>
      <c r="BX641" s="2">
        <v>321.51179999999999</v>
      </c>
      <c r="BY641" s="3">
        <v>7.937303</v>
      </c>
      <c r="BZ641" s="3">
        <v>2.468744</v>
      </c>
      <c r="CA641" s="2">
        <v>4.0257100000000001</v>
      </c>
      <c r="CB641" s="3">
        <v>2.468744</v>
      </c>
      <c r="CC641" s="3">
        <v>8.2168919999999996</v>
      </c>
      <c r="CD641" s="3">
        <v>7.7010740000000002</v>
      </c>
      <c r="CE641" s="2">
        <v>-6.2775319999999999</v>
      </c>
      <c r="CF641" s="3">
        <v>5640.5709999999999</v>
      </c>
      <c r="CG641" s="3">
        <v>5044.8649999999998</v>
      </c>
      <c r="CH641" s="2">
        <v>-10.5611</v>
      </c>
      <c r="CI641" s="3">
        <v>53.807690000000001</v>
      </c>
      <c r="CJ641" s="2">
        <v>-3.3595440000000001</v>
      </c>
      <c r="CK641" s="3">
        <v>10568.58</v>
      </c>
      <c r="CL641" s="3">
        <v>9342.7939999999999</v>
      </c>
      <c r="CM641" s="2">
        <v>-11.598369999999999</v>
      </c>
      <c r="CN641" s="3">
        <v>41.279600000000002</v>
      </c>
      <c r="CO641" s="3">
        <v>45.035890000000002</v>
      </c>
      <c r="CP641" s="3">
        <v>44.673459999999999</v>
      </c>
      <c r="CQ641" s="2">
        <v>7.3896050000000004</v>
      </c>
      <c r="CR641" s="2">
        <v>-1.567388</v>
      </c>
      <c r="CS641" s="2">
        <v>-0.76882240000000002</v>
      </c>
      <c r="CT641" s="2">
        <v>9.099615</v>
      </c>
      <c r="CU641" s="2">
        <v>258.56569999999999</v>
      </c>
      <c r="CV641" s="3">
        <v>1.814163</v>
      </c>
      <c r="CW641" s="2">
        <v>13.1874</v>
      </c>
      <c r="CX641" s="2">
        <v>-3.3913760000000002</v>
      </c>
      <c r="CY641" s="2">
        <v>7.5167190000000002</v>
      </c>
      <c r="CZ641" s="2">
        <v>2.8356479999999999</v>
      </c>
      <c r="DA641" s="5">
        <v>9.1169419999999999</v>
      </c>
      <c r="DB641" s="2">
        <v>8.8650950000000002</v>
      </c>
      <c r="DC641" s="2">
        <v>2.8408890000000002</v>
      </c>
      <c r="DD641" s="2">
        <v>450.15449999999998</v>
      </c>
    </row>
    <row r="642" spans="1:108" ht="15" customHeight="1" x14ac:dyDescent="0.2">
      <c r="A642" s="1">
        <f t="shared" si="9"/>
        <v>636</v>
      </c>
      <c r="B642" s="1" t="s">
        <v>1400</v>
      </c>
      <c r="C642" s="1" t="s">
        <v>1399</v>
      </c>
      <c r="D642" s="1" t="s">
        <v>63</v>
      </c>
      <c r="E642" s="1" t="s">
        <v>1227</v>
      </c>
      <c r="F642" s="2">
        <v>6674.3220000000001</v>
      </c>
      <c r="G642" s="2">
        <v>6145.5020000000004</v>
      </c>
      <c r="H642" s="2">
        <v>98.781700000000001</v>
      </c>
      <c r="I642" s="2">
        <v>6070.6310000000003</v>
      </c>
      <c r="J642" s="3">
        <v>28.49</v>
      </c>
      <c r="K642" s="3">
        <v>0</v>
      </c>
      <c r="L642" s="2">
        <v>0.2808003</v>
      </c>
      <c r="M642" s="2">
        <v>0.70200070000000003</v>
      </c>
      <c r="N642" s="2">
        <v>0.70200070000000003</v>
      </c>
      <c r="O642" s="2">
        <v>0.70200070000000003</v>
      </c>
      <c r="P642" s="2">
        <v>2.113502</v>
      </c>
      <c r="Q642" s="2">
        <v>2.99525</v>
      </c>
      <c r="R642" s="2">
        <v>14.461930000000001</v>
      </c>
      <c r="S642" s="2">
        <v>14.103960000000001</v>
      </c>
      <c r="T642" s="2">
        <v>1.3954299999999999</v>
      </c>
      <c r="U642" s="2">
        <v>1.6167149999999999</v>
      </c>
      <c r="V642" s="2">
        <v>5.1468889999999998</v>
      </c>
      <c r="W642" s="2">
        <v>4.7051699999999999</v>
      </c>
      <c r="X642" s="2">
        <v>0.84410180000000001</v>
      </c>
      <c r="Y642" s="2">
        <v>0.67995229999999995</v>
      </c>
      <c r="Z642" s="2">
        <v>0.61453840000000004</v>
      </c>
      <c r="AA642" s="2">
        <v>0.57439519999999999</v>
      </c>
      <c r="AB642" s="2">
        <v>1.952707</v>
      </c>
      <c r="AC642" s="2">
        <v>2.1875969999999998</v>
      </c>
      <c r="AD642" s="2">
        <v>5.8621400000000001</v>
      </c>
      <c r="AE642" s="2">
        <v>5.778905</v>
      </c>
      <c r="AF642" s="2">
        <v>18.50826</v>
      </c>
      <c r="AG642" s="2">
        <v>-9.9714399999999994</v>
      </c>
      <c r="AH642" s="2">
        <v>1.3982380000000001</v>
      </c>
      <c r="AI642" s="2">
        <v>21.02065</v>
      </c>
      <c r="AJ642" s="2">
        <v>-12.8911</v>
      </c>
      <c r="AK642" s="2">
        <v>1.7230220000000001</v>
      </c>
      <c r="AL642" s="3" t="e">
        <v>#N/A</v>
      </c>
      <c r="AM642" s="3" t="e">
        <v>#N/A</v>
      </c>
      <c r="AN642" s="2">
        <v>27.580760000000001</v>
      </c>
      <c r="AO642" s="2">
        <v>20.133780000000002</v>
      </c>
      <c r="AP642" s="2">
        <v>10.863709999999999</v>
      </c>
      <c r="AQ642" s="2">
        <v>11.516069999999999</v>
      </c>
      <c r="AR642" s="2">
        <v>0.244814</v>
      </c>
      <c r="AS642" s="2">
        <v>0.2162163</v>
      </c>
      <c r="AT642" s="2">
        <v>1.1657029999999999</v>
      </c>
      <c r="AU642" s="2">
        <v>0.88690849999999999</v>
      </c>
      <c r="AV642" s="1" t="s">
        <v>70</v>
      </c>
      <c r="AW642" s="3">
        <v>1.961538</v>
      </c>
      <c r="AX642" s="3">
        <v>24</v>
      </c>
      <c r="AY642" s="2">
        <v>-15.759919999999999</v>
      </c>
      <c r="AZ642" s="2">
        <v>22.70102</v>
      </c>
      <c r="BA642" s="2">
        <v>-29.31728</v>
      </c>
      <c r="BB642" s="2">
        <v>54.137500000000003</v>
      </c>
      <c r="BC642" s="2">
        <v>13.73254</v>
      </c>
      <c r="BD642" s="3">
        <v>16.41</v>
      </c>
      <c r="BE642" s="2">
        <v>73.613659999999996</v>
      </c>
      <c r="BF642" s="3">
        <v>39.249899999999997</v>
      </c>
      <c r="BG642" s="2">
        <v>-27.413830000000001</v>
      </c>
      <c r="BH642" s="2">
        <v>0.59347179999999999</v>
      </c>
      <c r="BI642" s="2">
        <v>2.1090270000000002</v>
      </c>
      <c r="BJ642" s="2">
        <v>8.3837790000000005</v>
      </c>
      <c r="BK642" s="2">
        <v>10.82319</v>
      </c>
      <c r="BL642" s="2">
        <v>11</v>
      </c>
      <c r="BM642" s="2">
        <v>9</v>
      </c>
      <c r="BN642" s="4">
        <v>13</v>
      </c>
      <c r="BO642" s="4">
        <v>0</v>
      </c>
      <c r="BP642" s="4">
        <v>1</v>
      </c>
      <c r="BQ642" s="4">
        <v>13</v>
      </c>
      <c r="BR642" s="2">
        <v>0</v>
      </c>
      <c r="BS642" s="4">
        <v>3</v>
      </c>
      <c r="BT642" s="4">
        <v>3</v>
      </c>
      <c r="BU642" s="4">
        <v>13</v>
      </c>
      <c r="BV642" s="2">
        <v>23.076920000000001</v>
      </c>
      <c r="BW642" s="2">
        <v>21.6081</v>
      </c>
      <c r="BX642" s="2">
        <v>234.26900000000001</v>
      </c>
      <c r="BY642" s="3">
        <v>11.976520000000001</v>
      </c>
      <c r="BZ642" s="3">
        <v>5.1122930000000002</v>
      </c>
      <c r="CA642" s="2">
        <v>2.1971400000000001</v>
      </c>
      <c r="CB642" s="3">
        <v>5.1122930000000002</v>
      </c>
      <c r="CC642" s="3">
        <v>9.6237840000000006</v>
      </c>
      <c r="CD642" s="3">
        <v>9.4830450000000006</v>
      </c>
      <c r="CE642" s="2">
        <v>-1.462412</v>
      </c>
      <c r="CF642" s="3">
        <v>3426.7379999999998</v>
      </c>
      <c r="CG642" s="3">
        <v>3272.8429999999998</v>
      </c>
      <c r="CH642" s="2">
        <v>-4.4910009999999998</v>
      </c>
      <c r="CI642" s="3">
        <v>23.162500000000001</v>
      </c>
      <c r="CJ642" s="2">
        <v>3.615761</v>
      </c>
      <c r="CK642" s="3">
        <v>20923.349999999999</v>
      </c>
      <c r="CL642" s="3">
        <v>20784.03</v>
      </c>
      <c r="CM642" s="2">
        <v>-0.66586730000000005</v>
      </c>
      <c r="CN642" s="3">
        <v>23.295829999999999</v>
      </c>
      <c r="CO642" s="3">
        <v>26.55078</v>
      </c>
      <c r="CP642" s="3">
        <v>27.233840000000001</v>
      </c>
      <c r="CQ642" s="2">
        <v>22.296579999999999</v>
      </c>
      <c r="CR642" s="2">
        <v>7.3038100000000004</v>
      </c>
      <c r="CS642" s="2">
        <v>4.612482</v>
      </c>
      <c r="CT642" s="2">
        <v>13.97227</v>
      </c>
      <c r="CU642" s="2">
        <v>173.13650000000001</v>
      </c>
      <c r="CV642" s="3">
        <v>2.5940690000000002</v>
      </c>
      <c r="CW642" s="2">
        <v>1.120247</v>
      </c>
      <c r="CX642" s="2">
        <v>3.1431420000000001</v>
      </c>
      <c r="CY642" s="2">
        <v>-17.531220000000001</v>
      </c>
      <c r="CZ642" s="2">
        <v>8.1530500000000004</v>
      </c>
      <c r="DA642" s="5">
        <v>19.100069999999999</v>
      </c>
      <c r="DB642" s="2">
        <v>22.543679999999998</v>
      </c>
      <c r="DC642" s="2">
        <v>-15.27529</v>
      </c>
      <c r="DD642" s="2">
        <v>450.24549999999999</v>
      </c>
    </row>
    <row r="643" spans="1:108" ht="15" customHeight="1" x14ac:dyDescent="0.2">
      <c r="A643" s="1">
        <f t="shared" si="9"/>
        <v>637</v>
      </c>
      <c r="B643" s="1" t="s">
        <v>1402</v>
      </c>
      <c r="C643" s="1" t="s">
        <v>1401</v>
      </c>
      <c r="D643" s="1" t="s">
        <v>76</v>
      </c>
      <c r="E643" s="1" t="s">
        <v>151</v>
      </c>
      <c r="F643" s="2">
        <v>8418.348</v>
      </c>
      <c r="G643" s="2">
        <v>7751.3450000000003</v>
      </c>
      <c r="H643" s="2">
        <v>98.046899999999994</v>
      </c>
      <c r="I643" s="2">
        <v>7599.9530000000004</v>
      </c>
      <c r="J643" s="3">
        <v>18.510000000000002</v>
      </c>
      <c r="K643" s="3">
        <v>0</v>
      </c>
      <c r="L643" s="2">
        <v>4.0518640000000001</v>
      </c>
      <c r="M643" s="2">
        <v>4.2882230000000003</v>
      </c>
      <c r="N643" s="2">
        <v>4.538087</v>
      </c>
      <c r="O643" s="2">
        <v>4.6231770000000001</v>
      </c>
      <c r="P643" s="2">
        <v>11.017860000000001</v>
      </c>
      <c r="Q643" s="2">
        <v>11.28659</v>
      </c>
      <c r="R643" s="2">
        <v>9.898396</v>
      </c>
      <c r="S643" s="2">
        <v>8.9101219999999994</v>
      </c>
      <c r="T643" s="2">
        <v>4.7486069999999998</v>
      </c>
      <c r="U643" s="2">
        <v>5.6598930000000003</v>
      </c>
      <c r="V643" s="2">
        <v>5.0317150000000002</v>
      </c>
      <c r="W643" s="2">
        <v>4.9248159999999999</v>
      </c>
      <c r="X643" s="2">
        <v>0.56017539999999999</v>
      </c>
      <c r="Y643" s="2">
        <v>0.55694679999999996</v>
      </c>
      <c r="Z643" s="2">
        <v>0.54800490000000002</v>
      </c>
      <c r="AA643" s="2">
        <v>0.5223314</v>
      </c>
      <c r="AB643" s="2">
        <v>7.9756600000000004</v>
      </c>
      <c r="AC643" s="2">
        <v>8.2633919999999996</v>
      </c>
      <c r="AD643" s="2">
        <v>6.1291390000000003</v>
      </c>
      <c r="AE643" s="2">
        <v>6.5323460000000004</v>
      </c>
      <c r="AF643" s="2">
        <v>9.3050689999999996</v>
      </c>
      <c r="AG643" s="2">
        <v>10.202780000000001</v>
      </c>
      <c r="AH643" s="2" t="e">
        <v>#N/A</v>
      </c>
      <c r="AI643" s="2">
        <v>9.5846079999999994</v>
      </c>
      <c r="AJ643" s="2">
        <v>10.50928</v>
      </c>
      <c r="AK643" s="2" t="e">
        <v>#N/A</v>
      </c>
      <c r="AL643" s="3" t="e">
        <v>#N/A</v>
      </c>
      <c r="AM643" s="3" t="e">
        <v>#N/A</v>
      </c>
      <c r="AN643" s="2">
        <v>38.238970000000002</v>
      </c>
      <c r="AO643" s="2">
        <v>34.474609999999998</v>
      </c>
      <c r="AP643" s="2">
        <v>36.901899999999998</v>
      </c>
      <c r="AQ643" s="2">
        <v>38.975250000000003</v>
      </c>
      <c r="AR643" s="2">
        <v>0.1423826</v>
      </c>
      <c r="AS643" s="2">
        <v>0.16507279999999999</v>
      </c>
      <c r="AT643" s="2">
        <v>0.14675170000000001</v>
      </c>
      <c r="AU643" s="2">
        <v>0.41698780000000002</v>
      </c>
      <c r="AV643" s="1" t="s">
        <v>70</v>
      </c>
      <c r="AW643" s="3">
        <v>1.941176</v>
      </c>
      <c r="AX643" s="3">
        <v>18</v>
      </c>
      <c r="AY643" s="2">
        <v>-2.7552660000000002</v>
      </c>
      <c r="AZ643" s="2">
        <v>4.93459</v>
      </c>
      <c r="BA643" s="2">
        <v>-2.9938280000000002</v>
      </c>
      <c r="BB643" s="2">
        <v>-8.4302240000000008</v>
      </c>
      <c r="BC643" s="2">
        <v>2.8904909999999999</v>
      </c>
      <c r="BD643" s="3">
        <v>13.2</v>
      </c>
      <c r="BE643" s="2">
        <v>40.22728</v>
      </c>
      <c r="BF643" s="3">
        <v>24.31</v>
      </c>
      <c r="BG643" s="2">
        <v>-23.85849</v>
      </c>
      <c r="BH643" s="2">
        <v>43.998019999999997</v>
      </c>
      <c r="BI643" s="2">
        <v>48.430050000000001</v>
      </c>
      <c r="BJ643" s="2">
        <v>44.332270000000001</v>
      </c>
      <c r="BK643" s="2">
        <v>39.081310000000002</v>
      </c>
      <c r="BL643" s="2">
        <v>15</v>
      </c>
      <c r="BM643" s="2">
        <v>11</v>
      </c>
      <c r="BN643" s="4">
        <v>17</v>
      </c>
      <c r="BO643" s="4">
        <v>0</v>
      </c>
      <c r="BP643" s="4">
        <v>2</v>
      </c>
      <c r="BQ643" s="4">
        <v>15</v>
      </c>
      <c r="BR643" s="2">
        <v>0</v>
      </c>
      <c r="BS643" s="4">
        <v>2</v>
      </c>
      <c r="BT643" s="4">
        <v>1</v>
      </c>
      <c r="BU643" s="4">
        <v>17</v>
      </c>
      <c r="BV643" s="2">
        <v>11.764710000000001</v>
      </c>
      <c r="BW643" s="2">
        <v>14.1408</v>
      </c>
      <c r="BX643" s="2">
        <v>454.8</v>
      </c>
      <c r="BY643" s="3">
        <v>4.5722889999999996</v>
      </c>
      <c r="BZ643" s="3">
        <v>1.005341</v>
      </c>
      <c r="CA643" s="2">
        <v>1.37171</v>
      </c>
      <c r="CB643" s="3">
        <v>1.005341</v>
      </c>
      <c r="CC643" s="3">
        <v>1.694151</v>
      </c>
      <c r="CD643" s="3">
        <v>1.6294120000000001</v>
      </c>
      <c r="CE643" s="2">
        <v>-3.8213189999999999</v>
      </c>
      <c r="CF643" s="3">
        <v>1424.6759999999999</v>
      </c>
      <c r="CG643" s="3">
        <v>1416.7449999999999</v>
      </c>
      <c r="CH643" s="2">
        <v>-0.55670140000000001</v>
      </c>
      <c r="CI643" s="3">
        <v>14.84615</v>
      </c>
      <c r="CJ643" s="2">
        <v>21.24352</v>
      </c>
      <c r="CK643" s="3">
        <v>4401.2330000000002</v>
      </c>
      <c r="CL643" s="3">
        <v>4410.1530000000002</v>
      </c>
      <c r="CM643" s="2">
        <v>0.2026558</v>
      </c>
      <c r="CN643" s="3">
        <v>17.433479999999999</v>
      </c>
      <c r="CO643" s="3">
        <v>18.759799999999998</v>
      </c>
      <c r="CP643" s="3">
        <v>18.728840000000002</v>
      </c>
      <c r="CQ643" s="2">
        <v>6.1750170000000004</v>
      </c>
      <c r="CR643" s="2">
        <v>-1.3315920000000001</v>
      </c>
      <c r="CS643" s="2">
        <v>-1.1684829999999999</v>
      </c>
      <c r="CT643" s="2">
        <v>7.6079129999999999</v>
      </c>
      <c r="CU643" s="2">
        <v>86.548649999999995</v>
      </c>
      <c r="CV643" s="3">
        <v>1.028095</v>
      </c>
      <c r="CW643" s="2">
        <v>6.2392479999999999</v>
      </c>
      <c r="CX643" s="2">
        <v>2.1951369999999999</v>
      </c>
      <c r="CY643" s="2">
        <v>5.5212749999999998E-2</v>
      </c>
      <c r="CZ643" s="2">
        <v>3.3721869999999998</v>
      </c>
      <c r="DA643" s="5">
        <v>15.33671</v>
      </c>
      <c r="DB643" s="2">
        <v>14.70885</v>
      </c>
      <c r="DC643" s="2">
        <v>4.2685630000000003</v>
      </c>
      <c r="DD643" s="2">
        <v>450.91820000000001</v>
      </c>
    </row>
    <row r="644" spans="1:108" ht="15" customHeight="1" x14ac:dyDescent="0.2">
      <c r="A644" s="1">
        <f t="shared" si="9"/>
        <v>638</v>
      </c>
      <c r="B644" s="1" t="s">
        <v>1404</v>
      </c>
      <c r="C644" s="1" t="s">
        <v>1403</v>
      </c>
      <c r="D644" s="1" t="s">
        <v>43</v>
      </c>
      <c r="E644" s="1" t="s">
        <v>1405</v>
      </c>
      <c r="F644" s="2">
        <v>6491.777</v>
      </c>
      <c r="G644" s="2">
        <v>5977.42</v>
      </c>
      <c r="H644" s="2">
        <v>63.735199999999999</v>
      </c>
      <c r="I644" s="2">
        <v>3809.721</v>
      </c>
      <c r="J644" s="3">
        <v>22.43</v>
      </c>
      <c r="K644" s="3">
        <v>0</v>
      </c>
      <c r="L644" s="2">
        <v>0</v>
      </c>
      <c r="M644" s="2">
        <v>0</v>
      </c>
      <c r="N644" s="2">
        <v>0</v>
      </c>
      <c r="O644" s="2">
        <v>0</v>
      </c>
      <c r="P644" s="2">
        <v>20.62445</v>
      </c>
      <c r="Q644" s="2">
        <v>20.768519999999999</v>
      </c>
      <c r="R644" s="2">
        <v>16.253620000000002</v>
      </c>
      <c r="S644" s="2">
        <v>17.66142</v>
      </c>
      <c r="T644" s="2">
        <v>32.01296</v>
      </c>
      <c r="U644" s="2">
        <v>17.25112</v>
      </c>
      <c r="V644" s="2">
        <v>15.33619</v>
      </c>
      <c r="W644" s="2">
        <v>13.309329999999999</v>
      </c>
      <c r="X644" s="2">
        <v>5.0619189999999996</v>
      </c>
      <c r="Y644" s="2">
        <v>3.61232</v>
      </c>
      <c r="Z644" s="2">
        <v>3.1995119999999999</v>
      </c>
      <c r="AA644" s="2">
        <v>2.6425809999999998</v>
      </c>
      <c r="AB644" s="2">
        <v>20.627220000000001</v>
      </c>
      <c r="AC644" s="2">
        <v>13.113899999999999</v>
      </c>
      <c r="AD644" s="2">
        <v>10.457710000000001</v>
      </c>
      <c r="AE644" s="2">
        <v>7.562195</v>
      </c>
      <c r="AF644" s="2">
        <v>4.8291009999999996</v>
      </c>
      <c r="AG644" s="2">
        <v>6.6461030000000001</v>
      </c>
      <c r="AH644" s="2">
        <v>8.2180339999999994</v>
      </c>
      <c r="AI644" s="2">
        <v>7.9706390000000003</v>
      </c>
      <c r="AJ644" s="2">
        <v>10.48818</v>
      </c>
      <c r="AK644" s="2">
        <v>12.098459999999999</v>
      </c>
      <c r="AL644" s="3">
        <v>0.64609550000000004</v>
      </c>
      <c r="AM644" s="3">
        <v>0.64724130000000002</v>
      </c>
      <c r="AN644" s="2">
        <v>17.336860000000001</v>
      </c>
      <c r="AO644" s="2">
        <v>22.024239999999999</v>
      </c>
      <c r="AP644" s="2">
        <v>21.933330000000002</v>
      </c>
      <c r="AQ644" s="2">
        <v>22.532399999999999</v>
      </c>
      <c r="AR644" s="2">
        <v>4.7258500000000003</v>
      </c>
      <c r="AS644" s="2">
        <v>3.6323919999999998</v>
      </c>
      <c r="AT644" s="2">
        <v>2.9501110000000001</v>
      </c>
      <c r="AU644" s="2">
        <v>2.167557</v>
      </c>
      <c r="AV644" s="1" t="s">
        <v>5</v>
      </c>
      <c r="AW644" s="3">
        <v>1</v>
      </c>
      <c r="AX644" s="3">
        <v>30</v>
      </c>
      <c r="AY644" s="2">
        <v>33.74944</v>
      </c>
      <c r="AZ644" s="2">
        <v>17.393249999999998</v>
      </c>
      <c r="BA644" s="2">
        <v>28.730840000000001</v>
      </c>
      <c r="BB644" s="2">
        <v>-19.846889999999998</v>
      </c>
      <c r="BC644" s="2">
        <v>-0.48802499999999999</v>
      </c>
      <c r="BD644" s="3">
        <v>17.420000000000002</v>
      </c>
      <c r="BE644" s="2">
        <v>28.76005</v>
      </c>
      <c r="BF644" s="3">
        <v>33.435000000000002</v>
      </c>
      <c r="BG644" s="2">
        <v>-32.914619999999999</v>
      </c>
      <c r="BH644" s="2">
        <v>0</v>
      </c>
      <c r="BI644" s="2">
        <v>0</v>
      </c>
      <c r="BJ644" s="2">
        <v>0</v>
      </c>
      <c r="BK644" s="2">
        <v>0</v>
      </c>
      <c r="BL644" s="2">
        <v>11</v>
      </c>
      <c r="BM644" s="2">
        <v>9</v>
      </c>
      <c r="BN644" s="4">
        <v>12</v>
      </c>
      <c r="BO644" s="4">
        <v>0</v>
      </c>
      <c r="BP644" s="4">
        <v>0</v>
      </c>
      <c r="BQ644" s="4">
        <v>12</v>
      </c>
      <c r="BR644" s="2">
        <v>0</v>
      </c>
      <c r="BS644" s="4">
        <v>12</v>
      </c>
      <c r="BT644" s="4">
        <v>0</v>
      </c>
      <c r="BU644" s="4">
        <v>12</v>
      </c>
      <c r="BV644" s="2">
        <v>100</v>
      </c>
      <c r="BW644" s="2">
        <v>10.0785</v>
      </c>
      <c r="BX644" s="2">
        <v>289.4239</v>
      </c>
      <c r="BY644" s="3">
        <v>1.3266560000000001</v>
      </c>
      <c r="BZ644" s="3">
        <v>0.45837830000000002</v>
      </c>
      <c r="CA644" s="2">
        <v>0.92289500000000002</v>
      </c>
      <c r="CB644" s="3">
        <v>0.45837830000000002</v>
      </c>
      <c r="CC644" s="3">
        <v>1.3112760000000001</v>
      </c>
      <c r="CD644" s="3">
        <v>1.208326</v>
      </c>
      <c r="CE644" s="2">
        <v>-7.8510939999999998</v>
      </c>
      <c r="CF644" s="3">
        <v>684.86879999999996</v>
      </c>
      <c r="CG644" s="3">
        <v>672.68849999999998</v>
      </c>
      <c r="CH644" s="2">
        <v>-1.778483</v>
      </c>
      <c r="CI644" s="3">
        <v>31</v>
      </c>
      <c r="CJ644" s="2">
        <v>-3.2258089999999999</v>
      </c>
      <c r="CK644" s="3">
        <v>5389.6049999999996</v>
      </c>
      <c r="CL644" s="3">
        <v>5282.5720000000001</v>
      </c>
      <c r="CM644" s="2">
        <v>-1.9859249999999999</v>
      </c>
      <c r="CN644" s="3">
        <v>21.741240000000001</v>
      </c>
      <c r="CO644" s="3">
        <v>21.404119999999999</v>
      </c>
      <c r="CP644" s="3">
        <v>21.57769</v>
      </c>
      <c r="CQ644" s="2">
        <v>3.1679750000000002</v>
      </c>
      <c r="CR644" s="2">
        <v>4.7929170000000001</v>
      </c>
      <c r="CS644" s="2">
        <v>3.9499399999999998</v>
      </c>
      <c r="CT644" s="2">
        <v>-1.550621</v>
      </c>
      <c r="CU644" s="2">
        <v>31.525870000000001</v>
      </c>
      <c r="CV644" s="3">
        <v>0.4856278</v>
      </c>
      <c r="CW644" s="2">
        <v>40.496049999999997</v>
      </c>
      <c r="CX644" s="2">
        <v>-1.0613360000000001</v>
      </c>
      <c r="CY644" s="2">
        <v>-37.896380000000001</v>
      </c>
      <c r="CZ644" s="2">
        <v>2.3409900000000001</v>
      </c>
      <c r="DA644" s="5">
        <v>6.7753839999999999</v>
      </c>
      <c r="DB644" s="2">
        <v>5.4920039999999997</v>
      </c>
      <c r="DC644" s="2">
        <v>23.36816</v>
      </c>
      <c r="DD644" s="2">
        <v>451.9273</v>
      </c>
    </row>
    <row r="645" spans="1:108" ht="15" customHeight="1" x14ac:dyDescent="0.2">
      <c r="A645" s="1">
        <f t="shared" si="9"/>
        <v>639</v>
      </c>
      <c r="B645" s="1" t="s">
        <v>1407</v>
      </c>
      <c r="C645" s="1" t="s">
        <v>1406</v>
      </c>
      <c r="D645" s="1" t="s">
        <v>178</v>
      </c>
      <c r="E645" s="1" t="s">
        <v>723</v>
      </c>
      <c r="F645" s="2">
        <v>3140.6759999999999</v>
      </c>
      <c r="G645" s="2">
        <v>2891.8330000000001</v>
      </c>
      <c r="H645" s="2">
        <v>97.734200000000001</v>
      </c>
      <c r="I645" s="2">
        <v>2826.31</v>
      </c>
      <c r="J645" s="3">
        <v>96.66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16.245380000000001</v>
      </c>
      <c r="Q645" s="2">
        <v>20.012419999999999</v>
      </c>
      <c r="R645" s="2">
        <v>20.124610000000001</v>
      </c>
      <c r="S645" s="2">
        <v>18.769860000000001</v>
      </c>
      <c r="T645" s="2">
        <v>18.94866</v>
      </c>
      <c r="U645" s="2">
        <v>12.07268</v>
      </c>
      <c r="V645" s="2">
        <v>12.94018</v>
      </c>
      <c r="W645" s="2">
        <v>11.917999999999999</v>
      </c>
      <c r="X645" s="2">
        <v>3.3877670000000002</v>
      </c>
      <c r="Y645" s="2">
        <v>2.9784190000000001</v>
      </c>
      <c r="Z645" s="2">
        <v>2.542519</v>
      </c>
      <c r="AA645" s="2">
        <v>2.232612</v>
      </c>
      <c r="AB645" s="2">
        <v>15.139810000000001</v>
      </c>
      <c r="AC645" s="2">
        <v>21.514690000000002</v>
      </c>
      <c r="AD645" s="2">
        <v>16.755019999999998</v>
      </c>
      <c r="AE645" s="2">
        <v>14.86083</v>
      </c>
      <c r="AF645" s="2">
        <v>4.4196819999999999</v>
      </c>
      <c r="AG645" s="2">
        <v>5.8101560000000001</v>
      </c>
      <c r="AH645" s="2">
        <v>5.2538450000000001</v>
      </c>
      <c r="AI645" s="2">
        <v>4.9372280000000002</v>
      </c>
      <c r="AJ645" s="2">
        <v>6.2315469999999999</v>
      </c>
      <c r="AK645" s="2">
        <v>5.5704570000000002</v>
      </c>
      <c r="AL645" s="3">
        <v>5.3732049999999996</v>
      </c>
      <c r="AM645" s="3">
        <v>5.3165560000000003</v>
      </c>
      <c r="AN645" s="2">
        <v>13.571389999999999</v>
      </c>
      <c r="AO645" s="2">
        <v>11.459429999999999</v>
      </c>
      <c r="AP645" s="2">
        <v>11.097049999999999</v>
      </c>
      <c r="AQ645" s="2">
        <v>11.164569999999999</v>
      </c>
      <c r="AR645" s="2">
        <v>1.3327880000000001</v>
      </c>
      <c r="AS645" s="2">
        <v>1.440555</v>
      </c>
      <c r="AT645" s="2">
        <v>0.87504369999999998</v>
      </c>
      <c r="AU645" s="2">
        <v>0.67739110000000002</v>
      </c>
      <c r="AV645" s="1" t="s">
        <v>5</v>
      </c>
      <c r="AW645" s="3">
        <v>1.566667</v>
      </c>
      <c r="AX645" s="3">
        <v>114</v>
      </c>
      <c r="AY645" s="2">
        <v>17.939160000000001</v>
      </c>
      <c r="AZ645" s="2">
        <v>14.882849999999999</v>
      </c>
      <c r="BA645" s="2">
        <v>1.875467</v>
      </c>
      <c r="BB645" s="2">
        <v>-19.7958</v>
      </c>
      <c r="BC645" s="2">
        <v>15.70505</v>
      </c>
      <c r="BD645" s="3">
        <v>79.3</v>
      </c>
      <c r="BE645" s="2">
        <v>21.891549999999999</v>
      </c>
      <c r="BF645" s="3">
        <v>179.91</v>
      </c>
      <c r="BG645" s="2">
        <v>-46.273139999999998</v>
      </c>
      <c r="BH645" s="2">
        <v>0</v>
      </c>
      <c r="BI645" s="2">
        <v>0</v>
      </c>
      <c r="BJ645" s="2">
        <v>0</v>
      </c>
      <c r="BK645" s="2">
        <v>0</v>
      </c>
      <c r="BL645" s="2">
        <v>15</v>
      </c>
      <c r="BM645" s="2">
        <v>12</v>
      </c>
      <c r="BN645" s="4">
        <v>15</v>
      </c>
      <c r="BO645" s="4">
        <v>0</v>
      </c>
      <c r="BP645" s="4">
        <v>1</v>
      </c>
      <c r="BQ645" s="4">
        <v>15</v>
      </c>
      <c r="BR645" s="2">
        <v>0</v>
      </c>
      <c r="BS645" s="4">
        <v>8</v>
      </c>
      <c r="BT645" s="4">
        <v>2</v>
      </c>
      <c r="BU645" s="4">
        <v>15</v>
      </c>
      <c r="BV645" s="2">
        <v>53.33334</v>
      </c>
      <c r="BW645" s="2">
        <v>12.293200000000001</v>
      </c>
      <c r="BX645" s="2">
        <v>32.491990000000001</v>
      </c>
      <c r="BY645" s="3">
        <v>0.37978460000000003</v>
      </c>
      <c r="BZ645" s="3">
        <v>1.1688559999999999</v>
      </c>
      <c r="CA645" s="2">
        <v>0.75510900000000003</v>
      </c>
      <c r="CB645" s="3">
        <v>1.1688559999999999</v>
      </c>
      <c r="CC645" s="3">
        <v>4.9038969999999997</v>
      </c>
      <c r="CD645" s="3">
        <v>4.8268579999999996</v>
      </c>
      <c r="CE645" s="2">
        <v>-1.5709820000000001</v>
      </c>
      <c r="CF645" s="3">
        <v>226.73390000000001</v>
      </c>
      <c r="CG645" s="3">
        <v>226.67519999999999</v>
      </c>
      <c r="CH645" s="2">
        <v>-2.5910140000000002E-2</v>
      </c>
      <c r="CI645" s="3">
        <v>121.8571</v>
      </c>
      <c r="CJ645" s="2">
        <v>-6.4478280000000003</v>
      </c>
      <c r="CK645" s="3">
        <v>2233.3180000000002</v>
      </c>
      <c r="CL645" s="3">
        <v>2228.489</v>
      </c>
      <c r="CM645" s="2">
        <v>-0.2162278</v>
      </c>
      <c r="CN645" s="3">
        <v>105.99979999999999</v>
      </c>
      <c r="CO645" s="3">
        <v>86.989230000000006</v>
      </c>
      <c r="CP645" s="3">
        <v>87.317679999999996</v>
      </c>
      <c r="CQ645" s="2">
        <v>-8.8111639999999998</v>
      </c>
      <c r="CR645" s="2">
        <v>11.11721</v>
      </c>
      <c r="CS645" s="2">
        <v>10.69924</v>
      </c>
      <c r="CT645" s="2">
        <v>-17.934560000000001</v>
      </c>
      <c r="CU645" s="2">
        <v>35.338639999999998</v>
      </c>
      <c r="CV645" s="3">
        <v>1.125192</v>
      </c>
      <c r="CW645" s="2">
        <v>-5.5363800000000003</v>
      </c>
      <c r="CX645" s="2">
        <v>-3.5196640000000001</v>
      </c>
      <c r="CY645" s="2">
        <v>-3.102195</v>
      </c>
      <c r="CZ645" s="2">
        <v>5.0608820000000003</v>
      </c>
      <c r="DA645" s="5">
        <v>1.6443810000000001</v>
      </c>
      <c r="DB645" s="2">
        <v>1.7074260000000001</v>
      </c>
      <c r="DC645" s="2">
        <v>-3.6923940000000002</v>
      </c>
      <c r="DD645" s="2">
        <v>452</v>
      </c>
    </row>
    <row r="646" spans="1:108" ht="15" customHeight="1" x14ac:dyDescent="0.2">
      <c r="A646" s="1">
        <f t="shared" si="9"/>
        <v>640</v>
      </c>
      <c r="B646" s="1" t="s">
        <v>1409</v>
      </c>
      <c r="C646" s="1" t="s">
        <v>1408</v>
      </c>
      <c r="D646" s="1" t="s">
        <v>3</v>
      </c>
      <c r="E646" s="1" t="s">
        <v>495</v>
      </c>
      <c r="F646" s="2">
        <v>19735.34</v>
      </c>
      <c r="G646" s="2">
        <v>18171.669999999998</v>
      </c>
      <c r="H646" s="2">
        <v>97.827600000000004</v>
      </c>
      <c r="I646" s="2">
        <v>17776.900000000001</v>
      </c>
      <c r="J646" s="3">
        <v>25.03</v>
      </c>
      <c r="K646" s="3">
        <v>0</v>
      </c>
      <c r="L646" s="2">
        <v>5.3335999999999997</v>
      </c>
      <c r="M646" s="2">
        <v>9.9280849999999994</v>
      </c>
      <c r="N646" s="2">
        <v>3.9347460000000001</v>
      </c>
      <c r="O646" s="2">
        <v>3.9952049999999999</v>
      </c>
      <c r="P646" s="2">
        <v>11.12444</v>
      </c>
      <c r="Q646" s="2">
        <v>5.1449129999999998</v>
      </c>
      <c r="R646" s="2">
        <v>8.7978919999999992</v>
      </c>
      <c r="S646" s="2">
        <v>8.3433329999999994</v>
      </c>
      <c r="T646" s="2">
        <v>7.9883769999999998</v>
      </c>
      <c r="U646" s="2">
        <v>3.0875080000000001</v>
      </c>
      <c r="V646" s="2">
        <v>4.3482640000000004</v>
      </c>
      <c r="W646" s="2">
        <v>4.1130880000000003</v>
      </c>
      <c r="X646" s="2">
        <v>1.0706580000000001</v>
      </c>
      <c r="Y646" s="2">
        <v>1.5689329999999999</v>
      </c>
      <c r="Z646" s="2">
        <v>1.4661360000000001</v>
      </c>
      <c r="AA646" s="2">
        <v>1.373683</v>
      </c>
      <c r="AB646" s="2">
        <v>6.9335180000000003</v>
      </c>
      <c r="AC646" s="2">
        <v>3.5623450000000001</v>
      </c>
      <c r="AD646" s="2">
        <v>4.8982390000000002</v>
      </c>
      <c r="AE646" s="2">
        <v>4.9368829999999999</v>
      </c>
      <c r="AF646" s="2">
        <v>17.956969999999998</v>
      </c>
      <c r="AG646" s="2">
        <v>11.85824</v>
      </c>
      <c r="AH646" s="2">
        <v>9.5779840000000007</v>
      </c>
      <c r="AI646" s="2">
        <v>19.131550000000001</v>
      </c>
      <c r="AJ646" s="2">
        <v>12.43267</v>
      </c>
      <c r="AK646" s="2">
        <v>9.7027110000000008</v>
      </c>
      <c r="AL646" s="3">
        <v>0.1833969</v>
      </c>
      <c r="AM646" s="3">
        <v>0.29275580000000001</v>
      </c>
      <c r="AN646" s="2">
        <v>63.670630000000003</v>
      </c>
      <c r="AO646" s="2">
        <v>76.191770000000005</v>
      </c>
      <c r="AP646" s="2">
        <v>70.833370000000002</v>
      </c>
      <c r="AQ646" s="2">
        <v>71.098070000000007</v>
      </c>
      <c r="AR646" s="2">
        <v>0.94922580000000001</v>
      </c>
      <c r="AS646" s="2">
        <v>0.1928848</v>
      </c>
      <c r="AT646" s="2">
        <v>0.20090250000000001</v>
      </c>
      <c r="AU646" s="2">
        <v>5.2873440000000001E-2</v>
      </c>
      <c r="AV646" s="1" t="s">
        <v>70</v>
      </c>
      <c r="AW646" s="3">
        <v>1.733333</v>
      </c>
      <c r="AX646" s="3">
        <v>28.5</v>
      </c>
      <c r="AY646" s="2">
        <v>13.86336</v>
      </c>
      <c r="AZ646" s="2">
        <v>30.49483</v>
      </c>
      <c r="BA646" s="2">
        <v>28.019580000000001</v>
      </c>
      <c r="BB646" s="2">
        <v>28.12161</v>
      </c>
      <c r="BC646" s="2">
        <v>1.872206</v>
      </c>
      <c r="BD646" s="3">
        <v>21.06</v>
      </c>
      <c r="BE646" s="2">
        <v>18.850909999999999</v>
      </c>
      <c r="BF646" s="3">
        <v>36.549999999999997</v>
      </c>
      <c r="BG646" s="2">
        <v>-31.518470000000001</v>
      </c>
      <c r="BH646" s="2">
        <v>59.33334</v>
      </c>
      <c r="BI646" s="2">
        <v>48.861809999999998</v>
      </c>
      <c r="BJ646" s="2">
        <v>33.302950000000003</v>
      </c>
      <c r="BK646" s="2">
        <v>33.093980000000002</v>
      </c>
      <c r="BL646" s="2">
        <v>28</v>
      </c>
      <c r="BM646" s="2">
        <v>18</v>
      </c>
      <c r="BN646" s="4">
        <v>30</v>
      </c>
      <c r="BO646" s="4">
        <v>2</v>
      </c>
      <c r="BP646" s="4">
        <v>3</v>
      </c>
      <c r="BQ646" s="4">
        <v>25</v>
      </c>
      <c r="BR646" s="2">
        <v>6.6666670000000003</v>
      </c>
      <c r="BS646" s="4">
        <v>10</v>
      </c>
      <c r="BT646" s="4">
        <v>1</v>
      </c>
      <c r="BU646" s="4">
        <v>30</v>
      </c>
      <c r="BV646" s="2">
        <v>33.33334</v>
      </c>
      <c r="BW646" s="2">
        <v>13.6364</v>
      </c>
      <c r="BX646" s="2">
        <v>788.46730000000002</v>
      </c>
      <c r="BY646" s="3">
        <v>9.2396630000000002</v>
      </c>
      <c r="BZ646" s="3">
        <v>1.171851</v>
      </c>
      <c r="CA646" s="2">
        <v>0.21956000000000001</v>
      </c>
      <c r="CB646" s="3">
        <v>1.171851</v>
      </c>
      <c r="CC646" s="3">
        <v>5.0496150000000002</v>
      </c>
      <c r="CD646" s="3">
        <v>4.8708799999999997</v>
      </c>
      <c r="CE646" s="2">
        <v>-3.5395919999999998</v>
      </c>
      <c r="CF646" s="3">
        <v>5181.4059999999999</v>
      </c>
      <c r="CG646" s="3">
        <v>5013.7190000000001</v>
      </c>
      <c r="CH646" s="2">
        <v>-3.2363240000000002</v>
      </c>
      <c r="CI646" s="3">
        <v>36.159999999999997</v>
      </c>
      <c r="CJ646" s="2">
        <v>-21.183630000000001</v>
      </c>
      <c r="CK646" s="3">
        <v>8955.41</v>
      </c>
      <c r="CL646" s="3">
        <v>8816.1129999999994</v>
      </c>
      <c r="CM646" s="2">
        <v>-1.5554490000000001</v>
      </c>
      <c r="CN646" s="3">
        <v>28.418060000000001</v>
      </c>
      <c r="CO646" s="3">
        <v>25.380199999999999</v>
      </c>
      <c r="CP646" s="3">
        <v>24.853079999999999</v>
      </c>
      <c r="CQ646" s="2">
        <v>-11.9222</v>
      </c>
      <c r="CR646" s="2">
        <v>-1.379812</v>
      </c>
      <c r="CS646" s="2">
        <v>0.71188209999999996</v>
      </c>
      <c r="CT646" s="2">
        <v>-10.6899</v>
      </c>
      <c r="CU646" s="2">
        <v>242.01509999999999</v>
      </c>
      <c r="CV646" s="3">
        <v>1.2263029999999999</v>
      </c>
      <c r="CW646" s="2">
        <v>3.023247</v>
      </c>
      <c r="CX646" s="2">
        <v>5.2119049999999998</v>
      </c>
      <c r="CY646" s="2">
        <v>6.4182509999999997</v>
      </c>
      <c r="CZ646" s="2">
        <v>3.867267</v>
      </c>
      <c r="DA646" s="5">
        <v>30.492139999999999</v>
      </c>
      <c r="DB646" s="2">
        <v>32.060740000000003</v>
      </c>
      <c r="DC646" s="2">
        <v>-4.8925999999999998</v>
      </c>
      <c r="DD646" s="2">
        <v>452.97269999999997</v>
      </c>
    </row>
    <row r="647" spans="1:108" ht="15" customHeight="1" x14ac:dyDescent="0.2">
      <c r="A647" s="1">
        <f t="shared" si="9"/>
        <v>641</v>
      </c>
      <c r="B647" s="1" t="s">
        <v>1411</v>
      </c>
      <c r="C647" s="1" t="s">
        <v>1410</v>
      </c>
      <c r="D647" s="1" t="s">
        <v>76</v>
      </c>
      <c r="E647" s="1" t="s">
        <v>151</v>
      </c>
      <c r="F647" s="2">
        <v>67342.899999999994</v>
      </c>
      <c r="G647" s="2">
        <v>62007.18</v>
      </c>
      <c r="H647" s="2">
        <v>99.123699999999999</v>
      </c>
      <c r="I647" s="2">
        <v>61463.82</v>
      </c>
      <c r="J647" s="3">
        <v>95.96</v>
      </c>
      <c r="K647" s="3">
        <v>0</v>
      </c>
      <c r="L647" s="2">
        <v>4.5852440000000003</v>
      </c>
      <c r="M647" s="2">
        <v>4.3768229999999999</v>
      </c>
      <c r="N647" s="2">
        <v>5.5302670000000003</v>
      </c>
      <c r="O647" s="2">
        <v>6.5665139999999997</v>
      </c>
      <c r="P647" s="2">
        <v>18.560929999999999</v>
      </c>
      <c r="Q647" s="2">
        <v>19.39949</v>
      </c>
      <c r="R647" s="2">
        <v>15.42765</v>
      </c>
      <c r="S647" s="2">
        <v>12.99391</v>
      </c>
      <c r="T647" s="2">
        <v>12.56541</v>
      </c>
      <c r="U647" s="2">
        <v>15.86107</v>
      </c>
      <c r="V647" s="2">
        <v>12.72378</v>
      </c>
      <c r="W647" s="2">
        <v>13.607390000000001</v>
      </c>
      <c r="X647" s="2">
        <v>9.7680900000000008</v>
      </c>
      <c r="Y647" s="2">
        <v>7.6571910000000001</v>
      </c>
      <c r="Z647" s="2">
        <v>7.3625290000000003</v>
      </c>
      <c r="AA647" s="2">
        <v>8.2817439999999998</v>
      </c>
      <c r="AB647" s="2">
        <v>17.89789</v>
      </c>
      <c r="AC647" s="2">
        <v>17.46471</v>
      </c>
      <c r="AD647" s="2">
        <v>14.630570000000001</v>
      </c>
      <c r="AE647" s="2">
        <v>13.24075</v>
      </c>
      <c r="AF647" s="2">
        <v>8.9147300000000005</v>
      </c>
      <c r="AG647" s="2">
        <v>11.66119</v>
      </c>
      <c r="AH647" s="2">
        <v>12.43418</v>
      </c>
      <c r="AI647" s="2">
        <v>9.9546759999999992</v>
      </c>
      <c r="AJ647" s="2">
        <v>12.1792</v>
      </c>
      <c r="AK647" s="2">
        <v>13.10309</v>
      </c>
      <c r="AL647" s="3">
        <v>1.673362</v>
      </c>
      <c r="AM647" s="3">
        <v>1.3039339999999999</v>
      </c>
      <c r="AN647" s="2">
        <v>60.511240000000001</v>
      </c>
      <c r="AO647" s="2">
        <v>62.271650000000001</v>
      </c>
      <c r="AP647" s="2">
        <v>58.785609999999998</v>
      </c>
      <c r="AQ647" s="2">
        <v>49.405270000000002</v>
      </c>
      <c r="AR647" s="2">
        <v>0.89976999999999996</v>
      </c>
      <c r="AS647" s="2">
        <v>1.014613</v>
      </c>
      <c r="AT647" s="2">
        <v>0.32271689999999997</v>
      </c>
      <c r="AU647" s="2">
        <v>0.4157439</v>
      </c>
      <c r="AV647" s="1" t="s">
        <v>5</v>
      </c>
      <c r="AW647" s="3">
        <v>1.4047620000000001</v>
      </c>
      <c r="AX647" s="3">
        <v>105</v>
      </c>
      <c r="AY647" s="2">
        <v>9.4205970000000008</v>
      </c>
      <c r="AZ647" s="2">
        <v>39.471089999999997</v>
      </c>
      <c r="BA647" s="2">
        <v>11</v>
      </c>
      <c r="BB647" s="2">
        <v>-18.48817</v>
      </c>
      <c r="BC647" s="2">
        <v>29.34357</v>
      </c>
      <c r="BD647" s="3">
        <v>71.72</v>
      </c>
      <c r="BE647" s="2">
        <v>33.798099999999998</v>
      </c>
      <c r="BF647" s="3">
        <v>138.94990000000001</v>
      </c>
      <c r="BG647" s="2">
        <v>-30.939139999999998</v>
      </c>
      <c r="BH647" s="2">
        <v>85.062269999999998</v>
      </c>
      <c r="BI647" s="2">
        <v>84.599760000000003</v>
      </c>
      <c r="BJ647" s="2">
        <v>85.378709999999998</v>
      </c>
      <c r="BK647" s="2">
        <v>86.872309999999999</v>
      </c>
      <c r="BL647" s="2">
        <v>18</v>
      </c>
      <c r="BM647" s="2">
        <v>10</v>
      </c>
      <c r="BN647" s="4">
        <v>21</v>
      </c>
      <c r="BO647" s="4">
        <v>0</v>
      </c>
      <c r="BP647" s="4">
        <v>2</v>
      </c>
      <c r="BQ647" s="4">
        <v>17</v>
      </c>
      <c r="BR647" s="2">
        <v>0</v>
      </c>
      <c r="BS647" s="4">
        <v>14</v>
      </c>
      <c r="BT647" s="4">
        <v>1</v>
      </c>
      <c r="BU647" s="4">
        <v>21</v>
      </c>
      <c r="BV647" s="2">
        <v>66.666669999999996</v>
      </c>
      <c r="BW647" s="2">
        <v>11.3081</v>
      </c>
      <c r="BX647" s="2">
        <v>701.78089999999997</v>
      </c>
      <c r="BY647" s="3">
        <v>4.616244</v>
      </c>
      <c r="BZ647" s="3">
        <v>0.65778990000000004</v>
      </c>
      <c r="CA647" s="2">
        <v>1.3977900000000001</v>
      </c>
      <c r="CB647" s="3">
        <v>0.65778990000000004</v>
      </c>
      <c r="CC647" s="3">
        <v>5.3362090000000002</v>
      </c>
      <c r="CD647" s="3">
        <v>4.8655999999999997</v>
      </c>
      <c r="CE647" s="2">
        <v>-8.8191690000000005</v>
      </c>
      <c r="CF647" s="3">
        <v>8773.8510000000006</v>
      </c>
      <c r="CG647" s="3">
        <v>8043.2529999999997</v>
      </c>
      <c r="CH647" s="2">
        <v>-8.3269830000000002</v>
      </c>
      <c r="CI647" s="3">
        <v>105.0312</v>
      </c>
      <c r="CJ647" s="2">
        <v>-2.9754639999999999E-2</v>
      </c>
      <c r="CK647" s="3">
        <v>13711.12</v>
      </c>
      <c r="CL647" s="3">
        <v>12327.83</v>
      </c>
      <c r="CM647" s="2">
        <v>-10.08881</v>
      </c>
      <c r="CN647" s="3">
        <v>93.969650000000001</v>
      </c>
      <c r="CO647" s="3">
        <v>82.229420000000005</v>
      </c>
      <c r="CP647" s="3">
        <v>83.041529999999995</v>
      </c>
      <c r="CQ647" s="2">
        <v>2.1180750000000002</v>
      </c>
      <c r="CR647" s="2">
        <v>16.697900000000001</v>
      </c>
      <c r="CS647" s="2">
        <v>15.55663</v>
      </c>
      <c r="CT647" s="2">
        <v>-12.493650000000001</v>
      </c>
      <c r="CU647" s="2">
        <v>444.54169999999999</v>
      </c>
      <c r="CV647" s="3">
        <v>0.6601167</v>
      </c>
      <c r="CW647" s="2">
        <v>13.189769999999999</v>
      </c>
      <c r="CX647" s="2">
        <v>-13.54116</v>
      </c>
      <c r="CY647" s="2">
        <v>-18.40962</v>
      </c>
      <c r="CZ647" s="2">
        <v>2.7300369999999998</v>
      </c>
      <c r="DA647" s="5">
        <v>19.15888</v>
      </c>
      <c r="DB647" s="2">
        <v>21.291219999999999</v>
      </c>
      <c r="DC647" s="2">
        <v>-10.01512</v>
      </c>
      <c r="DD647" s="2">
        <v>453.09089999999998</v>
      </c>
    </row>
    <row r="648" spans="1:108" ht="15" customHeight="1" x14ac:dyDescent="0.2">
      <c r="A648" s="1">
        <f t="shared" si="9"/>
        <v>642</v>
      </c>
      <c r="B648" s="1" t="s">
        <v>1413</v>
      </c>
      <c r="C648" s="1" t="s">
        <v>1412</v>
      </c>
      <c r="D648" s="1" t="s">
        <v>18</v>
      </c>
      <c r="E648" s="1" t="s">
        <v>89</v>
      </c>
      <c r="F648" s="2">
        <v>19002.16</v>
      </c>
      <c r="G648" s="2">
        <v>17496.580000000002</v>
      </c>
      <c r="H648" s="2">
        <v>92.061999999999998</v>
      </c>
      <c r="I648" s="2">
        <v>16107.7</v>
      </c>
      <c r="J648" s="3">
        <v>113.23</v>
      </c>
      <c r="K648" s="3">
        <v>0</v>
      </c>
      <c r="L648" s="2">
        <v>0</v>
      </c>
      <c r="M648" s="2">
        <v>0</v>
      </c>
      <c r="N648" s="2">
        <v>0</v>
      </c>
      <c r="O648" s="2">
        <v>0</v>
      </c>
      <c r="P648" s="2">
        <v>22.38832</v>
      </c>
      <c r="Q648" s="2">
        <v>28.307500000000001</v>
      </c>
      <c r="R648" s="2">
        <v>18.57752</v>
      </c>
      <c r="S648" s="2">
        <v>13.30552</v>
      </c>
      <c r="T648" s="2">
        <v>23.358180000000001</v>
      </c>
      <c r="U648" s="2">
        <v>18.585750000000001</v>
      </c>
      <c r="V648" s="2">
        <v>13.432790000000001</v>
      </c>
      <c r="W648" s="2">
        <v>8.6829409999999996</v>
      </c>
      <c r="X648" s="2">
        <v>3.4385289999999999</v>
      </c>
      <c r="Y648" s="2">
        <v>2.0278589999999999</v>
      </c>
      <c r="Z648" s="2">
        <v>2.0549909999999998</v>
      </c>
      <c r="AA648" s="2">
        <v>1.912293</v>
      </c>
      <c r="AB648" s="2">
        <v>50.99147</v>
      </c>
      <c r="AC648" s="2">
        <v>30.551749999999998</v>
      </c>
      <c r="AD648" s="2">
        <v>16.541180000000001</v>
      </c>
      <c r="AE648" s="2">
        <v>10.11045</v>
      </c>
      <c r="AF648" s="2">
        <v>-0.31329170000000001</v>
      </c>
      <c r="AG648" s="2">
        <v>4.0280969999999998</v>
      </c>
      <c r="AH648" s="2">
        <v>8.464302</v>
      </c>
      <c r="AI648" s="2">
        <v>-0.3271715</v>
      </c>
      <c r="AJ648" s="2">
        <v>4.1433059999999999</v>
      </c>
      <c r="AK648" s="2">
        <v>7.6619549999999998</v>
      </c>
      <c r="AL648" s="3">
        <v>0.96396709999999997</v>
      </c>
      <c r="AM648" s="3">
        <v>0.62906810000000002</v>
      </c>
      <c r="AN648" s="2">
        <v>22.533989999999999</v>
      </c>
      <c r="AO648" s="2">
        <v>18.050049999999999</v>
      </c>
      <c r="AP648" s="2">
        <v>21.790990000000001</v>
      </c>
      <c r="AQ648" s="2">
        <v>24.16422</v>
      </c>
      <c r="AR648" s="2">
        <v>-3.3229169999999999</v>
      </c>
      <c r="AS648" s="2">
        <v>0.85421449999999999</v>
      </c>
      <c r="AT648" s="2">
        <v>0.37351430000000002</v>
      </c>
      <c r="AU648" s="2">
        <v>-0.90926309999999999</v>
      </c>
      <c r="AV648" s="1" t="s">
        <v>5</v>
      </c>
      <c r="AW648" s="3">
        <v>1.396552</v>
      </c>
      <c r="AX648" s="3">
        <v>131.5</v>
      </c>
      <c r="AY648" s="2">
        <v>16.135300000000001</v>
      </c>
      <c r="AZ648" s="2">
        <v>7.1636810000000004</v>
      </c>
      <c r="BA648" s="2">
        <v>29.554880000000001</v>
      </c>
      <c r="BB648" s="2">
        <v>-22.290410000000001</v>
      </c>
      <c r="BC648" s="2">
        <v>8.7390790000000003</v>
      </c>
      <c r="BD648" s="3">
        <v>90</v>
      </c>
      <c r="BE648" s="2">
        <v>25.811109999999999</v>
      </c>
      <c r="BF648" s="3">
        <v>178.5</v>
      </c>
      <c r="BG648" s="2">
        <v>-36.565820000000002</v>
      </c>
      <c r="BH648" s="2">
        <v>0</v>
      </c>
      <c r="BI648" s="2">
        <v>0</v>
      </c>
      <c r="BJ648" s="2">
        <v>0</v>
      </c>
      <c r="BK648" s="2">
        <v>0</v>
      </c>
      <c r="BL648" s="2">
        <v>26</v>
      </c>
      <c r="BM648" s="2">
        <v>23</v>
      </c>
      <c r="BN648" s="4">
        <v>29</v>
      </c>
      <c r="BO648" s="4">
        <v>1</v>
      </c>
      <c r="BP648" s="4">
        <v>1</v>
      </c>
      <c r="BQ648" s="4">
        <v>26</v>
      </c>
      <c r="BR648" s="2">
        <v>3.5714290000000002</v>
      </c>
      <c r="BS648" s="4">
        <v>22</v>
      </c>
      <c r="BT648" s="4">
        <v>2</v>
      </c>
      <c r="BU648" s="4">
        <v>29</v>
      </c>
      <c r="BV648" s="2">
        <v>75.862070000000003</v>
      </c>
      <c r="BW648" s="2">
        <v>9.3295399999999997</v>
      </c>
      <c r="BX648" s="2">
        <v>167.81909999999999</v>
      </c>
      <c r="BY648" s="3">
        <v>2.1541190000000001</v>
      </c>
      <c r="BZ648" s="3">
        <v>1.283596</v>
      </c>
      <c r="CA648" s="2">
        <v>0.79954400000000003</v>
      </c>
      <c r="CB648" s="3">
        <v>1.283596</v>
      </c>
      <c r="CC648" s="3">
        <v>4.8515420000000002</v>
      </c>
      <c r="CD648" s="3">
        <v>3.974386</v>
      </c>
      <c r="CE648" s="2">
        <v>-18.079940000000001</v>
      </c>
      <c r="CF648" s="3">
        <v>1068.143</v>
      </c>
      <c r="CG648" s="3">
        <v>900.96730000000002</v>
      </c>
      <c r="CH648" s="2">
        <v>-15.65108</v>
      </c>
      <c r="CI648" s="3">
        <v>163.41669999999999</v>
      </c>
      <c r="CJ648" s="2">
        <v>-19.530860000000001</v>
      </c>
      <c r="CK648" s="3">
        <v>5912.0649999999996</v>
      </c>
      <c r="CL648" s="3">
        <v>5451.6790000000001</v>
      </c>
      <c r="CM648" s="2">
        <v>-7.7872219999999999</v>
      </c>
      <c r="CN648" s="3">
        <v>116.7003</v>
      </c>
      <c r="CO648" s="3">
        <v>104.1956</v>
      </c>
      <c r="CP648" s="3">
        <v>106.1848</v>
      </c>
      <c r="CQ648" s="2">
        <v>-2.9736639999999999</v>
      </c>
      <c r="CR648" s="2">
        <v>8.6706280000000007</v>
      </c>
      <c r="CS648" s="2">
        <v>6.634843</v>
      </c>
      <c r="CT648" s="2">
        <v>-10.71522</v>
      </c>
      <c r="CU648" s="2">
        <v>222.8758</v>
      </c>
      <c r="CV648" s="3">
        <v>1.1728970000000001</v>
      </c>
      <c r="CW648" s="2">
        <v>-4.7367889999999999</v>
      </c>
      <c r="CX648" s="2">
        <v>-2.9881350000000002</v>
      </c>
      <c r="CY648" s="2">
        <v>-0.6260154</v>
      </c>
      <c r="CZ648" s="2">
        <v>3.1173660000000001</v>
      </c>
      <c r="DA648" s="5">
        <v>5.2315370000000003</v>
      </c>
      <c r="DB648" s="2">
        <v>4.9185629999999998</v>
      </c>
      <c r="DC648" s="2">
        <v>6.3631180000000001</v>
      </c>
      <c r="DD648" s="2">
        <v>455.59089999999998</v>
      </c>
    </row>
    <row r="649" spans="1:108" ht="15" customHeight="1" x14ac:dyDescent="0.2">
      <c r="A649" s="1">
        <f t="shared" ref="A649:A712" si="10">1+A648</f>
        <v>643</v>
      </c>
      <c r="B649" s="1" t="s">
        <v>1415</v>
      </c>
      <c r="C649" s="1" t="s">
        <v>1414</v>
      </c>
      <c r="D649" s="1" t="s">
        <v>68</v>
      </c>
      <c r="E649" s="1" t="s">
        <v>69</v>
      </c>
      <c r="F649" s="2">
        <v>33693.660000000003</v>
      </c>
      <c r="G649" s="2">
        <v>31024.04</v>
      </c>
      <c r="H649" s="2">
        <v>99.586100000000002</v>
      </c>
      <c r="I649" s="2">
        <v>30895.63</v>
      </c>
      <c r="J649" s="3">
        <v>214.2</v>
      </c>
      <c r="K649" s="3">
        <v>0</v>
      </c>
      <c r="L649" s="2">
        <v>0</v>
      </c>
      <c r="M649" s="2">
        <v>0</v>
      </c>
      <c r="N649" s="2">
        <v>0</v>
      </c>
      <c r="O649" s="2">
        <v>0</v>
      </c>
      <c r="P649" s="2">
        <v>36.305079999999997</v>
      </c>
      <c r="Q649" s="2">
        <v>89.249989999999997</v>
      </c>
      <c r="R649" s="2">
        <v>116.15519999999999</v>
      </c>
      <c r="S649" s="2">
        <v>55.636360000000003</v>
      </c>
      <c r="T649" s="2">
        <v>46.934820000000002</v>
      </c>
      <c r="U649" s="2">
        <v>46.998260000000002</v>
      </c>
      <c r="V649" s="2">
        <v>45.306100000000001</v>
      </c>
      <c r="W649" s="2">
        <v>32.771549999999998</v>
      </c>
      <c r="X649" s="2">
        <v>3.013506</v>
      </c>
      <c r="Y649" s="2">
        <v>4.9825540000000004</v>
      </c>
      <c r="Z649" s="2">
        <v>4.613397</v>
      </c>
      <c r="AA649" s="2">
        <v>4.229095</v>
      </c>
      <c r="AB649" s="2">
        <v>59.418550000000003</v>
      </c>
      <c r="AC649" s="2">
        <v>79.875060000000005</v>
      </c>
      <c r="AD649" s="2">
        <v>44.973739999999999</v>
      </c>
      <c r="AE649" s="2">
        <v>33.250369999999997</v>
      </c>
      <c r="AF649" s="2">
        <v>5.654077</v>
      </c>
      <c r="AG649" s="2">
        <v>8.5262320000000003</v>
      </c>
      <c r="AH649" s="2">
        <v>9.5154779999999999</v>
      </c>
      <c r="AI649" s="2">
        <v>5.7420090000000004</v>
      </c>
      <c r="AJ649" s="2">
        <v>8.6131620000000009</v>
      </c>
      <c r="AK649" s="2">
        <v>9.4586729999999992</v>
      </c>
      <c r="AL649" s="3" t="e">
        <v>#N/A</v>
      </c>
      <c r="AM649" s="3" t="e">
        <v>#N/A</v>
      </c>
      <c r="AN649" s="2">
        <v>28.15757</v>
      </c>
      <c r="AO649" s="2">
        <v>15.03473</v>
      </c>
      <c r="AP649" s="2">
        <v>15.09966</v>
      </c>
      <c r="AQ649" s="2">
        <v>17.833459999999999</v>
      </c>
      <c r="AR649" s="2">
        <v>0.27581359999999999</v>
      </c>
      <c r="AS649" s="2">
        <v>0.76173869999999999</v>
      </c>
      <c r="AT649" s="2">
        <v>0.45725529999999998</v>
      </c>
      <c r="AU649" s="2">
        <v>-0.19681070000000001</v>
      </c>
      <c r="AV649" s="1" t="s">
        <v>70</v>
      </c>
      <c r="AW649" s="3">
        <v>1.8043480000000001</v>
      </c>
      <c r="AX649" s="3">
        <v>245</v>
      </c>
      <c r="AY649" s="2">
        <v>14.37908</v>
      </c>
      <c r="AZ649" s="2">
        <v>5.582694</v>
      </c>
      <c r="BA649" s="2">
        <v>-6.5321009999999999</v>
      </c>
      <c r="BB649" s="2">
        <v>-31.16272</v>
      </c>
      <c r="BC649" s="2">
        <v>5.9347149999999997</v>
      </c>
      <c r="BD649" s="3">
        <v>173.45</v>
      </c>
      <c r="BE649" s="2">
        <v>23.4938</v>
      </c>
      <c r="BF649" s="3">
        <v>371.16</v>
      </c>
      <c r="BG649" s="2">
        <v>-42.28904</v>
      </c>
      <c r="BH649" s="2">
        <v>0</v>
      </c>
      <c r="BI649" s="2">
        <v>0</v>
      </c>
      <c r="BJ649" s="2">
        <v>0</v>
      </c>
      <c r="BK649" s="2">
        <v>0</v>
      </c>
      <c r="BL649" s="2">
        <v>16</v>
      </c>
      <c r="BM649" s="2">
        <v>17</v>
      </c>
      <c r="BN649" s="4">
        <v>23</v>
      </c>
      <c r="BO649" s="4">
        <v>0</v>
      </c>
      <c r="BP649" s="4">
        <v>1</v>
      </c>
      <c r="BQ649" s="4">
        <v>21</v>
      </c>
      <c r="BR649" s="2">
        <v>0</v>
      </c>
      <c r="BS649" s="4">
        <v>9</v>
      </c>
      <c r="BT649" s="4">
        <v>4</v>
      </c>
      <c r="BU649" s="4">
        <v>23</v>
      </c>
      <c r="BV649" s="2">
        <v>39.13044</v>
      </c>
      <c r="BW649" s="2">
        <v>11.3302</v>
      </c>
      <c r="BX649" s="2">
        <v>157.30000000000001</v>
      </c>
      <c r="BY649" s="3">
        <v>1.266915</v>
      </c>
      <c r="BZ649" s="3">
        <v>0.80541309999999999</v>
      </c>
      <c r="CA649" s="2">
        <v>1.10575</v>
      </c>
      <c r="CB649" s="3">
        <v>0.80541309999999999</v>
      </c>
      <c r="CC649" s="3">
        <v>2.778769</v>
      </c>
      <c r="CD649" s="3">
        <v>2.348319</v>
      </c>
      <c r="CE649" s="2">
        <v>-15.49067</v>
      </c>
      <c r="CF649" s="3">
        <v>556.31730000000005</v>
      </c>
      <c r="CG649" s="3">
        <v>477.84570000000002</v>
      </c>
      <c r="CH649" s="2">
        <v>-14.105549999999999</v>
      </c>
      <c r="CI649" s="3">
        <v>251.125</v>
      </c>
      <c r="CJ649" s="2">
        <v>-2.439022</v>
      </c>
      <c r="CK649" s="3">
        <v>4709.8280000000004</v>
      </c>
      <c r="CL649" s="3">
        <v>4572.299</v>
      </c>
      <c r="CM649" s="2">
        <v>-2.920032</v>
      </c>
      <c r="CN649" s="3">
        <v>213.52430000000001</v>
      </c>
      <c r="CO649" s="3">
        <v>206.05019999999999</v>
      </c>
      <c r="CP649" s="3">
        <v>203.87039999999999</v>
      </c>
      <c r="CQ649" s="2">
        <v>0.31645299999999998</v>
      </c>
      <c r="CR649" s="2">
        <v>3.9552330000000002</v>
      </c>
      <c r="CS649" s="2">
        <v>5.066764</v>
      </c>
      <c r="CT649" s="2">
        <v>-3.5003299999999999</v>
      </c>
      <c r="CU649" s="2">
        <v>242.26310000000001</v>
      </c>
      <c r="CV649" s="3">
        <v>0.71901680000000001</v>
      </c>
      <c r="CW649" s="2">
        <v>18.786149999999999</v>
      </c>
      <c r="CX649" s="2">
        <v>0.36071999999999999</v>
      </c>
      <c r="CY649" s="2">
        <v>70.981200000000001</v>
      </c>
      <c r="CZ649" s="2">
        <v>2.420528</v>
      </c>
      <c r="DA649" s="5">
        <v>3.8074910000000002</v>
      </c>
      <c r="DB649" s="2">
        <v>4.8164040000000004</v>
      </c>
      <c r="DC649" s="2">
        <v>-20.947430000000001</v>
      </c>
      <c r="DD649" s="2">
        <v>455.9</v>
      </c>
    </row>
    <row r="650" spans="1:108" ht="15" customHeight="1" x14ac:dyDescent="0.2">
      <c r="A650" s="1">
        <f t="shared" si="10"/>
        <v>644</v>
      </c>
      <c r="B650" s="1" t="s">
        <v>1417</v>
      </c>
      <c r="C650" s="1" t="s">
        <v>1416</v>
      </c>
      <c r="D650" s="1" t="s">
        <v>68</v>
      </c>
      <c r="E650" s="1" t="s">
        <v>131</v>
      </c>
      <c r="F650" s="2">
        <v>21069.25</v>
      </c>
      <c r="G650" s="2">
        <v>19399.88</v>
      </c>
      <c r="H650" s="2">
        <v>93.6798</v>
      </c>
      <c r="I650" s="2">
        <v>18173.77</v>
      </c>
      <c r="J650" s="3">
        <v>269.73</v>
      </c>
      <c r="K650" s="3">
        <v>0</v>
      </c>
      <c r="L650" s="2">
        <v>0</v>
      </c>
      <c r="M650" s="2">
        <v>0</v>
      </c>
      <c r="N650" s="2">
        <v>0</v>
      </c>
      <c r="O650" s="2">
        <v>0</v>
      </c>
      <c r="P650" s="2">
        <v>24.040109999999999</v>
      </c>
      <c r="Q650" s="2">
        <v>37.990139999999997</v>
      </c>
      <c r="R650" s="2">
        <v>34.669670000000004</v>
      </c>
      <c r="S650" s="2">
        <v>28.452529999999999</v>
      </c>
      <c r="T650" s="2">
        <v>41.785550000000001</v>
      </c>
      <c r="U650" s="2">
        <v>16.60108</v>
      </c>
      <c r="V650" s="2">
        <v>20.977689999999999</v>
      </c>
      <c r="W650" s="2">
        <v>16.713280000000001</v>
      </c>
      <c r="X650" s="2">
        <v>5.6785259999999997</v>
      </c>
      <c r="Y650" s="2">
        <v>5.8405860000000001</v>
      </c>
      <c r="Z650" s="2">
        <v>5.0002639999999996</v>
      </c>
      <c r="AA650" s="2">
        <v>4.3221080000000001</v>
      </c>
      <c r="AB650" s="2">
        <v>18.95382</v>
      </c>
      <c r="AC650" s="2">
        <v>31.737770000000001</v>
      </c>
      <c r="AD650" s="2">
        <v>26.81213</v>
      </c>
      <c r="AE650" s="2">
        <v>21.932569999999998</v>
      </c>
      <c r="AF650" s="2">
        <v>0.97852550000000005</v>
      </c>
      <c r="AG650" s="2">
        <v>2.4377779999999998</v>
      </c>
      <c r="AH650" s="2">
        <v>3.6669830000000001</v>
      </c>
      <c r="AI650" s="2">
        <v>0.93001440000000002</v>
      </c>
      <c r="AJ650" s="2">
        <v>2.2642859999999998</v>
      </c>
      <c r="AK650" s="2">
        <v>3.34273</v>
      </c>
      <c r="AL650" s="3" t="e">
        <v>#N/A</v>
      </c>
      <c r="AM650" s="3" t="e">
        <v>#N/A</v>
      </c>
      <c r="AN650" s="2">
        <v>30.632239999999999</v>
      </c>
      <c r="AO650" s="2">
        <v>24.966950000000001</v>
      </c>
      <c r="AP650" s="2">
        <v>24.87696</v>
      </c>
      <c r="AQ650" s="2">
        <v>27.412880000000001</v>
      </c>
      <c r="AR650" s="2">
        <v>-1.0143880000000001</v>
      </c>
      <c r="AS650" s="2">
        <v>-1.1238440000000001</v>
      </c>
      <c r="AT650" s="2">
        <v>-1.607332</v>
      </c>
      <c r="AU650" s="2">
        <v>-1.6212299999999999</v>
      </c>
      <c r="AV650" s="1" t="s">
        <v>5</v>
      </c>
      <c r="AW650" s="3">
        <v>1.4583330000000001</v>
      </c>
      <c r="AX650" s="3">
        <v>242.5</v>
      </c>
      <c r="AY650" s="2">
        <v>-10.09529</v>
      </c>
      <c r="AZ650" s="2">
        <v>15.373950000000001</v>
      </c>
      <c r="BA650" s="2">
        <v>-5.4239259999999998</v>
      </c>
      <c r="BB650" s="2">
        <v>-38.91075</v>
      </c>
      <c r="BC650" s="2">
        <v>27.894749999999998</v>
      </c>
      <c r="BD650" s="3">
        <v>172.05</v>
      </c>
      <c r="BE650" s="2">
        <v>56.7742</v>
      </c>
      <c r="BF650" s="3">
        <v>551.99990000000003</v>
      </c>
      <c r="BG650" s="2">
        <v>-51.135860000000001</v>
      </c>
      <c r="BH650" s="2">
        <v>0</v>
      </c>
      <c r="BI650" s="2">
        <v>0</v>
      </c>
      <c r="BJ650" s="2">
        <v>0</v>
      </c>
      <c r="BK650" s="2">
        <v>0</v>
      </c>
      <c r="BL650" s="2">
        <v>11</v>
      </c>
      <c r="BM650" s="2">
        <v>9</v>
      </c>
      <c r="BN650" s="4">
        <v>12</v>
      </c>
      <c r="BO650" s="4">
        <v>0</v>
      </c>
      <c r="BP650" s="4">
        <v>0</v>
      </c>
      <c r="BQ650" s="4">
        <v>11</v>
      </c>
      <c r="BR650" s="2">
        <v>0</v>
      </c>
      <c r="BS650" s="4">
        <v>9</v>
      </c>
      <c r="BT650" s="4">
        <v>2</v>
      </c>
      <c r="BU650" s="4">
        <v>12</v>
      </c>
      <c r="BV650" s="2">
        <v>75</v>
      </c>
      <c r="BW650" s="2">
        <v>13.651899999999999</v>
      </c>
      <c r="BX650" s="2">
        <v>78.112350000000006</v>
      </c>
      <c r="BY650" s="3">
        <v>0.95123060000000004</v>
      </c>
      <c r="BZ650" s="3">
        <v>1.2177720000000001</v>
      </c>
      <c r="CA650" s="2">
        <v>1.34446</v>
      </c>
      <c r="CB650" s="3">
        <v>1.2177720000000001</v>
      </c>
      <c r="CC650" s="3">
        <v>7.4585650000000001</v>
      </c>
      <c r="CD650" s="3">
        <v>7.0345680000000002</v>
      </c>
      <c r="CE650" s="2">
        <v>-5.684698</v>
      </c>
      <c r="CF650" s="3">
        <v>819.87459999999999</v>
      </c>
      <c r="CG650" s="3">
        <v>805.83119999999997</v>
      </c>
      <c r="CH650" s="2">
        <v>-1.712877</v>
      </c>
      <c r="CI650" s="3">
        <v>247.4273</v>
      </c>
      <c r="CJ650" s="2">
        <v>-1.991403</v>
      </c>
      <c r="CK650" s="3">
        <v>3755.5720000000001</v>
      </c>
      <c r="CL650" s="3">
        <v>3729.1370000000002</v>
      </c>
      <c r="CM650" s="2">
        <v>-0.70388320000000004</v>
      </c>
      <c r="CN650" s="3">
        <v>239.99950000000001</v>
      </c>
      <c r="CO650" s="3">
        <v>216.16759999999999</v>
      </c>
      <c r="CP650" s="3">
        <v>235.4896</v>
      </c>
      <c r="CQ650" s="2">
        <v>12.387740000000001</v>
      </c>
      <c r="CR650" s="2">
        <v>24.77816</v>
      </c>
      <c r="CS650" s="2">
        <v>14.540089999999999</v>
      </c>
      <c r="CT650" s="2">
        <v>-9.9299549999999996</v>
      </c>
      <c r="CU650" s="2">
        <v>203.6788</v>
      </c>
      <c r="CV650" s="3">
        <v>0.96671130000000005</v>
      </c>
      <c r="CW650" s="2">
        <v>-37.036450000000002</v>
      </c>
      <c r="CX650" s="2">
        <v>-7.617013</v>
      </c>
      <c r="CY650" s="2">
        <v>-18.683679999999999</v>
      </c>
      <c r="CZ650" s="2">
        <v>2.9495939999999998</v>
      </c>
      <c r="DA650" s="5">
        <v>2.3039969999999999</v>
      </c>
      <c r="DB650" s="2">
        <v>2.7660239999999998</v>
      </c>
      <c r="DC650" s="2">
        <v>-16.70365</v>
      </c>
      <c r="DD650" s="2">
        <v>456.09089999999998</v>
      </c>
    </row>
    <row r="651" spans="1:108" ht="15" customHeight="1" x14ac:dyDescent="0.2">
      <c r="A651" s="1">
        <f t="shared" si="10"/>
        <v>645</v>
      </c>
      <c r="B651" s="1" t="s">
        <v>1419</v>
      </c>
      <c r="C651" s="1" t="s">
        <v>1418</v>
      </c>
      <c r="D651" s="1" t="s">
        <v>14</v>
      </c>
      <c r="E651" s="1" t="s">
        <v>808</v>
      </c>
      <c r="F651" s="2">
        <v>135184.70000000001</v>
      </c>
      <c r="G651" s="2">
        <v>124473.8</v>
      </c>
      <c r="H651" s="2">
        <v>99.955399999999997</v>
      </c>
      <c r="I651" s="2">
        <v>124418.2</v>
      </c>
      <c r="J651" s="3">
        <v>185.23</v>
      </c>
      <c r="K651" s="3">
        <v>0</v>
      </c>
      <c r="L651" s="2">
        <v>3.2824059999999999</v>
      </c>
      <c r="M651" s="2">
        <v>3.4875560000000001</v>
      </c>
      <c r="N651" s="2">
        <v>3.5523400000000001</v>
      </c>
      <c r="O651" s="2">
        <v>3.792583</v>
      </c>
      <c r="P651" s="2">
        <v>14.31453</v>
      </c>
      <c r="Q651" s="2">
        <v>16.039870000000001</v>
      </c>
      <c r="R651" s="2">
        <v>14.771129999999999</v>
      </c>
      <c r="S651" s="2">
        <v>13.09046</v>
      </c>
      <c r="T651" s="2">
        <v>9.5888709999999993</v>
      </c>
      <c r="U651" s="2">
        <v>10.42694</v>
      </c>
      <c r="V651" s="2">
        <v>9.9045020000000008</v>
      </c>
      <c r="W651" s="2">
        <v>8.7851750000000006</v>
      </c>
      <c r="X651" s="2">
        <v>8.1455579999999994</v>
      </c>
      <c r="Y651" s="2">
        <v>6.9116559999999998</v>
      </c>
      <c r="Z651" s="2">
        <v>5.9254639999999998</v>
      </c>
      <c r="AA651" s="2">
        <v>4.9276400000000002</v>
      </c>
      <c r="AB651" s="2">
        <v>11.435549999999999</v>
      </c>
      <c r="AC651" s="2">
        <v>12.106540000000001</v>
      </c>
      <c r="AD651" s="2">
        <v>11.019640000000001</v>
      </c>
      <c r="AE651" s="2" t="e">
        <v>#N/A</v>
      </c>
      <c r="AF651" s="2">
        <v>5.6704860000000004</v>
      </c>
      <c r="AG651" s="2">
        <v>6.2315639999999997</v>
      </c>
      <c r="AH651" s="2">
        <v>6.6275599999999999</v>
      </c>
      <c r="AI651" s="2">
        <v>6.1571069999999999</v>
      </c>
      <c r="AJ651" s="2">
        <v>6.6938209999999998</v>
      </c>
      <c r="AK651" s="2">
        <v>6.9266329999999998</v>
      </c>
      <c r="AL651" s="3">
        <v>3.4168989999999999</v>
      </c>
      <c r="AM651" s="3">
        <v>3.2268279999999998</v>
      </c>
      <c r="AN651" s="2">
        <v>16.761089999999999</v>
      </c>
      <c r="AO651" s="2">
        <v>16.71819</v>
      </c>
      <c r="AP651" s="2">
        <v>16.70513</v>
      </c>
      <c r="AQ651" s="2">
        <v>17.294899999999998</v>
      </c>
      <c r="AR651" s="2">
        <v>0.7665923</v>
      </c>
      <c r="AS651" s="2">
        <v>0.70412830000000004</v>
      </c>
      <c r="AT651" s="2">
        <v>0.58349819999999997</v>
      </c>
      <c r="AU651" s="2">
        <v>0.3222795</v>
      </c>
      <c r="AV651" s="1" t="s">
        <v>20</v>
      </c>
      <c r="AW651" s="3">
        <v>1.6</v>
      </c>
      <c r="AX651" s="3">
        <v>196</v>
      </c>
      <c r="AY651" s="2">
        <v>5.8143969999999996</v>
      </c>
      <c r="AZ651" s="2">
        <v>43.090470000000003</v>
      </c>
      <c r="BA651" s="2">
        <v>2.9954320000000001</v>
      </c>
      <c r="BB651" s="2">
        <v>2.6867269999999999</v>
      </c>
      <c r="BC651" s="2">
        <v>6.5520050000000003</v>
      </c>
      <c r="BD651" s="3">
        <v>154.87180000000001</v>
      </c>
      <c r="BE651" s="2">
        <v>19.602139999999999</v>
      </c>
      <c r="BF651" s="3">
        <v>233.72</v>
      </c>
      <c r="BG651" s="2">
        <v>-20.747050000000002</v>
      </c>
      <c r="BH651" s="2">
        <v>44.961359999999999</v>
      </c>
      <c r="BI651" s="2">
        <v>53.282649999999997</v>
      </c>
      <c r="BJ651" s="2">
        <v>51.330120000000001</v>
      </c>
      <c r="BK651" s="2">
        <v>49.437019999999997</v>
      </c>
      <c r="BL651" s="2">
        <v>28</v>
      </c>
      <c r="BM651" s="2">
        <v>24</v>
      </c>
      <c r="BN651" s="4">
        <v>30</v>
      </c>
      <c r="BO651" s="4">
        <v>1</v>
      </c>
      <c r="BP651" s="4">
        <v>1</v>
      </c>
      <c r="BQ651" s="4">
        <v>29</v>
      </c>
      <c r="BR651" s="2">
        <v>3.225806</v>
      </c>
      <c r="BS651" s="4">
        <v>16</v>
      </c>
      <c r="BT651" s="4">
        <v>3</v>
      </c>
      <c r="BU651" s="4">
        <v>30</v>
      </c>
      <c r="BV651" s="2">
        <v>53.33334</v>
      </c>
      <c r="BW651" s="2">
        <v>10.0053</v>
      </c>
      <c r="BX651" s="2">
        <v>729.82090000000005</v>
      </c>
      <c r="BY651" s="3">
        <v>3.1006930000000001</v>
      </c>
      <c r="BZ651" s="3">
        <v>0.42485669999999998</v>
      </c>
      <c r="CA651" s="2">
        <v>1.00607</v>
      </c>
      <c r="CB651" s="3">
        <v>0.42485669999999998</v>
      </c>
      <c r="CC651" s="3">
        <v>12.32466</v>
      </c>
      <c r="CD651" s="3">
        <v>11.62021</v>
      </c>
      <c r="CE651" s="2">
        <v>-5.7157340000000003</v>
      </c>
      <c r="CF651" s="3">
        <v>13381.94</v>
      </c>
      <c r="CG651" s="3">
        <v>13017.66</v>
      </c>
      <c r="CH651" s="2">
        <v>-2.72221</v>
      </c>
      <c r="CI651" s="3">
        <v>192.82140000000001</v>
      </c>
      <c r="CJ651" s="2">
        <v>1.64845</v>
      </c>
      <c r="CK651" s="3">
        <v>100975.1</v>
      </c>
      <c r="CL651" s="3">
        <v>98636.03</v>
      </c>
      <c r="CM651" s="2">
        <v>-2.316487</v>
      </c>
      <c r="CN651" s="3">
        <v>180.55250000000001</v>
      </c>
      <c r="CO651" s="3">
        <v>179.66139999999999</v>
      </c>
      <c r="CP651" s="3">
        <v>178.50040000000001</v>
      </c>
      <c r="CQ651" s="2">
        <v>2.5906799999999999</v>
      </c>
      <c r="CR651" s="2">
        <v>3.099513</v>
      </c>
      <c r="CS651" s="2">
        <v>3.7701009999999999</v>
      </c>
      <c r="CT651" s="2">
        <v>-0.49353839999999999</v>
      </c>
      <c r="CU651" s="2">
        <v>504.67329999999998</v>
      </c>
      <c r="CV651" s="3">
        <v>0.37332130000000002</v>
      </c>
      <c r="CW651" s="2">
        <v>1.1115539999999999</v>
      </c>
      <c r="CX651" s="2">
        <v>-2.2934899999999998</v>
      </c>
      <c r="CY651" s="2">
        <v>-1.88751</v>
      </c>
      <c r="CZ651" s="2">
        <v>1.606179</v>
      </c>
      <c r="DA651" s="5">
        <v>11.72223</v>
      </c>
      <c r="DB651" s="2">
        <v>10.55058</v>
      </c>
      <c r="DC651" s="2">
        <v>11.105079999999999</v>
      </c>
      <c r="DD651" s="2">
        <v>456.33640000000003</v>
      </c>
    </row>
    <row r="652" spans="1:108" ht="15" customHeight="1" x14ac:dyDescent="0.2">
      <c r="A652" s="1">
        <f t="shared" si="10"/>
        <v>646</v>
      </c>
      <c r="B652" s="1" t="s">
        <v>1421</v>
      </c>
      <c r="C652" s="1" t="s">
        <v>1420</v>
      </c>
      <c r="D652" s="1" t="s">
        <v>18</v>
      </c>
      <c r="E652" s="1" t="s">
        <v>316</v>
      </c>
      <c r="F652" s="2">
        <v>93672.27</v>
      </c>
      <c r="G652" s="2">
        <v>86250.41</v>
      </c>
      <c r="H652" s="2">
        <v>99.489599999999996</v>
      </c>
      <c r="I652" s="2">
        <v>85810.19</v>
      </c>
      <c r="J652" s="3">
        <v>225.81</v>
      </c>
      <c r="K652" s="3">
        <v>0</v>
      </c>
      <c r="L652" s="2">
        <v>1.7935430000000001</v>
      </c>
      <c r="M652" s="2">
        <v>1.992826</v>
      </c>
      <c r="N652" s="2">
        <v>2.1301100000000002</v>
      </c>
      <c r="O652" s="2">
        <v>2.2518929999999999</v>
      </c>
      <c r="P652" s="2">
        <v>32.21255</v>
      </c>
      <c r="Q652" s="2">
        <v>27.792000000000002</v>
      </c>
      <c r="R652" s="2">
        <v>25.062149999999999</v>
      </c>
      <c r="S652" s="2">
        <v>22.717300000000002</v>
      </c>
      <c r="T652" s="2">
        <v>23.881509999999999</v>
      </c>
      <c r="U652" s="2">
        <v>19.144359999999999</v>
      </c>
      <c r="V652" s="2">
        <v>17.44378</v>
      </c>
      <c r="W652" s="2">
        <v>15.717140000000001</v>
      </c>
      <c r="X652" s="2">
        <v>29.479109999999999</v>
      </c>
      <c r="Y652" s="2">
        <v>16.327549999999999</v>
      </c>
      <c r="Z652" s="2">
        <v>12.05606</v>
      </c>
      <c r="AA652" s="2">
        <v>15.08417</v>
      </c>
      <c r="AB652" s="2">
        <v>30.676030000000001</v>
      </c>
      <c r="AC652" s="2">
        <v>20.977779999999999</v>
      </c>
      <c r="AD652" s="2">
        <v>17.386620000000001</v>
      </c>
      <c r="AE652" s="2">
        <v>25.634930000000001</v>
      </c>
      <c r="AF652" s="2">
        <v>4.6689590000000001</v>
      </c>
      <c r="AG652" s="2">
        <v>5.5043550000000003</v>
      </c>
      <c r="AH652" s="2">
        <v>6.1078229999999998</v>
      </c>
      <c r="AI652" s="2">
        <v>4.671875</v>
      </c>
      <c r="AJ652" s="2">
        <v>5.4158900000000001</v>
      </c>
      <c r="AK652" s="2">
        <v>5.8982239999999999</v>
      </c>
      <c r="AL652" s="3">
        <v>1.9697100000000001</v>
      </c>
      <c r="AM652" s="3">
        <v>1.7807299999999999</v>
      </c>
      <c r="AN652" s="2">
        <v>25.542020000000001</v>
      </c>
      <c r="AO652" s="2">
        <v>27.347370000000002</v>
      </c>
      <c r="AP652" s="2">
        <v>27.72898</v>
      </c>
      <c r="AQ652" s="2">
        <v>28.492360000000001</v>
      </c>
      <c r="AR652" s="2">
        <v>0.3680351</v>
      </c>
      <c r="AS652" s="2">
        <v>1.1948530000000001E-2</v>
      </c>
      <c r="AT652" s="2">
        <v>-0.28493580000000002</v>
      </c>
      <c r="AU652" s="2">
        <v>-0.55852310000000005</v>
      </c>
      <c r="AV652" s="1" t="s">
        <v>70</v>
      </c>
      <c r="AW652" s="3">
        <v>2.023809</v>
      </c>
      <c r="AX652" s="3">
        <v>249</v>
      </c>
      <c r="AY652" s="2">
        <v>10.2697</v>
      </c>
      <c r="AZ652" s="2">
        <v>58.749099999999999</v>
      </c>
      <c r="BA652" s="2">
        <v>15</v>
      </c>
      <c r="BB652" s="2">
        <v>22.778790000000001</v>
      </c>
      <c r="BC652" s="2">
        <v>-5.4634510000000001</v>
      </c>
      <c r="BD652" s="3">
        <v>192.26</v>
      </c>
      <c r="BE652" s="2">
        <v>17.450330000000001</v>
      </c>
      <c r="BF652" s="3">
        <v>274.92</v>
      </c>
      <c r="BG652" s="2">
        <v>-17.863379999999999</v>
      </c>
      <c r="BH652" s="2">
        <v>56.847360000000002</v>
      </c>
      <c r="BI652" s="2">
        <v>54.944510000000001</v>
      </c>
      <c r="BJ652" s="2">
        <v>53.065130000000003</v>
      </c>
      <c r="BK652" s="2">
        <v>50.39067</v>
      </c>
      <c r="BL652" s="2">
        <v>18</v>
      </c>
      <c r="BM652" s="2">
        <v>15</v>
      </c>
      <c r="BN652" s="4">
        <v>21</v>
      </c>
      <c r="BO652" s="4">
        <v>0</v>
      </c>
      <c r="BP652" s="4">
        <v>0</v>
      </c>
      <c r="BQ652" s="4">
        <v>21</v>
      </c>
      <c r="BR652" s="2">
        <v>0</v>
      </c>
      <c r="BS652" s="4">
        <v>3</v>
      </c>
      <c r="BT652" s="4">
        <v>3</v>
      </c>
      <c r="BU652" s="4">
        <v>21</v>
      </c>
      <c r="BV652" s="2">
        <v>14.28572</v>
      </c>
      <c r="BW652" s="2">
        <v>7.5981199999999998</v>
      </c>
      <c r="BX652" s="2">
        <v>414.82780000000002</v>
      </c>
      <c r="BY652" s="3">
        <v>1.7326630000000001</v>
      </c>
      <c r="BZ652" s="3">
        <v>0.41768250000000001</v>
      </c>
      <c r="CA652" s="2">
        <v>0.85785299999999998</v>
      </c>
      <c r="CB652" s="3">
        <v>0.41768250000000001</v>
      </c>
      <c r="CC652" s="3">
        <v>8.1071869999999997</v>
      </c>
      <c r="CD652" s="3">
        <v>8.0545910000000003</v>
      </c>
      <c r="CE652" s="2">
        <v>-0.64876080000000003</v>
      </c>
      <c r="CF652" s="3">
        <v>4430.7280000000001</v>
      </c>
      <c r="CG652" s="3">
        <v>4436.5559999999996</v>
      </c>
      <c r="CH652" s="2">
        <v>0.1315355</v>
      </c>
      <c r="CI652" s="3">
        <v>249.05879999999999</v>
      </c>
      <c r="CJ652" s="2">
        <v>-2.3615359999999998E-2</v>
      </c>
      <c r="CK652" s="3">
        <v>17916.71</v>
      </c>
      <c r="CL652" s="3">
        <v>17817.71</v>
      </c>
      <c r="CM652" s="2">
        <v>-0.55258870000000004</v>
      </c>
      <c r="CN652" s="3">
        <v>233.88829999999999</v>
      </c>
      <c r="CO652" s="3">
        <v>246.25980000000001</v>
      </c>
      <c r="CP652" s="3">
        <v>236.60769999999999</v>
      </c>
      <c r="CQ652" s="2">
        <v>-3.453916</v>
      </c>
      <c r="CR652" s="2">
        <v>-8.3041610000000006</v>
      </c>
      <c r="CS652" s="2">
        <v>-4.5635399999999997</v>
      </c>
      <c r="CT652" s="2">
        <v>5.2894949999999996</v>
      </c>
      <c r="CU652" s="2">
        <v>414.255</v>
      </c>
      <c r="CV652" s="3">
        <v>0.44223869999999998</v>
      </c>
      <c r="CW652" s="2">
        <v>1.334951</v>
      </c>
      <c r="CX652" s="2">
        <v>0.40540090000000001</v>
      </c>
      <c r="CY652" s="2">
        <v>0.15731590000000001</v>
      </c>
      <c r="CZ652" s="2">
        <v>1.2918339999999999</v>
      </c>
      <c r="DA652" s="5">
        <v>5.3588880000000003</v>
      </c>
      <c r="DB652" s="2">
        <v>5.7911820000000001</v>
      </c>
      <c r="DC652" s="2">
        <v>-7.4646889999999999</v>
      </c>
      <c r="DD652" s="2">
        <v>456.45460000000003</v>
      </c>
    </row>
    <row r="653" spans="1:108" ht="15" customHeight="1" x14ac:dyDescent="0.2">
      <c r="A653" s="1">
        <f t="shared" si="10"/>
        <v>647</v>
      </c>
      <c r="B653" s="1" t="s">
        <v>1423</v>
      </c>
      <c r="C653" s="1" t="s">
        <v>1422</v>
      </c>
      <c r="D653" s="1" t="s">
        <v>10</v>
      </c>
      <c r="E653" s="1" t="s">
        <v>47</v>
      </c>
      <c r="F653" s="2">
        <v>8982.61</v>
      </c>
      <c r="G653" s="2">
        <v>8270.8989999999994</v>
      </c>
      <c r="H653" s="2">
        <v>98.624099999999999</v>
      </c>
      <c r="I653" s="2">
        <v>8157.1</v>
      </c>
      <c r="J653" s="3">
        <v>134.94</v>
      </c>
      <c r="K653" s="3">
        <v>0</v>
      </c>
      <c r="L653" s="2">
        <v>1.8326089999999999</v>
      </c>
      <c r="M653" s="2">
        <v>2.3121390000000002</v>
      </c>
      <c r="N653" s="2">
        <v>2.156514</v>
      </c>
      <c r="O653" s="2">
        <v>2.3121390000000002</v>
      </c>
      <c r="P653" s="2">
        <v>9.0868680000000008</v>
      </c>
      <c r="Q653" s="2">
        <v>8.1930790000000009</v>
      </c>
      <c r="R653" s="2">
        <v>9.5028170000000003</v>
      </c>
      <c r="S653" s="2">
        <v>9.2742269999999998</v>
      </c>
      <c r="T653" s="2">
        <v>6.9276400000000002</v>
      </c>
      <c r="U653" s="2">
        <v>4.0546499999999996</v>
      </c>
      <c r="V653" s="2">
        <v>5.6455859999999998</v>
      </c>
      <c r="W653" s="2">
        <v>5.4858320000000003</v>
      </c>
      <c r="X653" s="2">
        <v>6.020575</v>
      </c>
      <c r="Y653" s="2">
        <v>5.3135050000000001</v>
      </c>
      <c r="Z653" s="2">
        <v>4.0641379999999998</v>
      </c>
      <c r="AA653" s="2">
        <v>3.4214000000000002</v>
      </c>
      <c r="AB653" s="2">
        <v>7.5167349999999997</v>
      </c>
      <c r="AC653" s="2">
        <v>6.695144</v>
      </c>
      <c r="AD653" s="2">
        <v>8.2499280000000006</v>
      </c>
      <c r="AE653" s="2">
        <v>7.8912279999999999</v>
      </c>
      <c r="AF653" s="2">
        <v>10.79744</v>
      </c>
      <c r="AG653" s="2">
        <v>10.16094</v>
      </c>
      <c r="AH653" s="2">
        <v>10.955920000000001</v>
      </c>
      <c r="AI653" s="2">
        <v>10.08583</v>
      </c>
      <c r="AJ653" s="2">
        <v>9.185867</v>
      </c>
      <c r="AK653" s="2">
        <v>9.6764749999999999</v>
      </c>
      <c r="AL653" s="3" t="e">
        <v>#N/A</v>
      </c>
      <c r="AM653" s="3" t="e">
        <v>#N/A</v>
      </c>
      <c r="AN653" s="2">
        <v>20.111730000000001</v>
      </c>
      <c r="AO653" s="2">
        <v>19.74053</v>
      </c>
      <c r="AP653" s="2">
        <v>16.83343</v>
      </c>
      <c r="AQ653" s="2">
        <v>16.41395</v>
      </c>
      <c r="AR653" s="2">
        <v>-0.51254219999999995</v>
      </c>
      <c r="AS653" s="2">
        <v>-0.34009309999999998</v>
      </c>
      <c r="AT653" s="2">
        <v>-0.59927699999999995</v>
      </c>
      <c r="AU653" s="2">
        <v>-0.72534920000000003</v>
      </c>
      <c r="AV653" s="1" t="s">
        <v>70</v>
      </c>
      <c r="AW653" s="3">
        <v>1.9791669999999999</v>
      </c>
      <c r="AX653" s="3">
        <v>117.5</v>
      </c>
      <c r="AY653" s="2">
        <v>-12.92427</v>
      </c>
      <c r="AZ653" s="2">
        <v>64.853579999999994</v>
      </c>
      <c r="BA653" s="2">
        <v>-1.4100140000000001</v>
      </c>
      <c r="BB653" s="2">
        <v>-5.7756610000000004</v>
      </c>
      <c r="BC653" s="2">
        <v>17.420819999999999</v>
      </c>
      <c r="BD653" s="3">
        <v>101.58</v>
      </c>
      <c r="BE653" s="2">
        <v>32.84111</v>
      </c>
      <c r="BF653" s="3">
        <v>176.89</v>
      </c>
      <c r="BG653" s="2">
        <v>-23.715299999999999</v>
      </c>
      <c r="BH653" s="2">
        <v>16.831150000000001</v>
      </c>
      <c r="BI653" s="2">
        <v>17.771170000000001</v>
      </c>
      <c r="BJ653" s="2">
        <v>21.36702</v>
      </c>
      <c r="BK653" s="2">
        <v>22.30997</v>
      </c>
      <c r="BL653" s="2">
        <v>23</v>
      </c>
      <c r="BM653" s="2">
        <v>19</v>
      </c>
      <c r="BN653" s="4">
        <v>24</v>
      </c>
      <c r="BO653" s="4">
        <v>1</v>
      </c>
      <c r="BP653" s="4">
        <v>4</v>
      </c>
      <c r="BQ653" s="4">
        <v>23</v>
      </c>
      <c r="BR653" s="2">
        <v>3.5714290000000002</v>
      </c>
      <c r="BS653" s="4">
        <v>6</v>
      </c>
      <c r="BT653" s="4">
        <v>6</v>
      </c>
      <c r="BU653" s="4">
        <v>24</v>
      </c>
      <c r="BV653" s="2">
        <v>25</v>
      </c>
      <c r="BW653" s="2">
        <v>16.398199999999999</v>
      </c>
      <c r="BX653" s="2">
        <v>66.567440000000005</v>
      </c>
      <c r="BY653" s="3">
        <v>1.236826</v>
      </c>
      <c r="BZ653" s="3">
        <v>1.8580049999999999</v>
      </c>
      <c r="CA653" s="2">
        <v>1.72773</v>
      </c>
      <c r="CB653" s="3">
        <v>1.8580049999999999</v>
      </c>
      <c r="CC653" s="3">
        <v>16.54224</v>
      </c>
      <c r="CD653" s="3">
        <v>16.446829999999999</v>
      </c>
      <c r="CE653" s="2">
        <v>-0.57675240000000005</v>
      </c>
      <c r="CF653" s="3">
        <v>1522.566</v>
      </c>
      <c r="CG653" s="3">
        <v>1508.85</v>
      </c>
      <c r="CH653" s="2">
        <v>-0.90085269999999995</v>
      </c>
      <c r="CI653" s="3">
        <v>157.9444</v>
      </c>
      <c r="CJ653" s="2">
        <v>-25.606750000000002</v>
      </c>
      <c r="CK653" s="3">
        <v>8751.0190000000002</v>
      </c>
      <c r="CL653" s="3">
        <v>8816.1970000000001</v>
      </c>
      <c r="CM653" s="2">
        <v>0.74480769999999996</v>
      </c>
      <c r="CN653" s="3">
        <v>128.50620000000001</v>
      </c>
      <c r="CO653" s="3">
        <v>120.05800000000001</v>
      </c>
      <c r="CP653" s="3">
        <v>122.8784</v>
      </c>
      <c r="CQ653" s="2">
        <v>5.0065879999999998</v>
      </c>
      <c r="CR653" s="2">
        <v>12.39564</v>
      </c>
      <c r="CS653" s="2">
        <v>9.8158600000000007</v>
      </c>
      <c r="CT653" s="2">
        <v>-6.5741480000000001</v>
      </c>
      <c r="CU653" s="2">
        <v>128.86359999999999</v>
      </c>
      <c r="CV653" s="3">
        <v>1.43459</v>
      </c>
      <c r="CW653" s="2">
        <v>-0.2451412</v>
      </c>
      <c r="CX653" s="2">
        <v>1.931689</v>
      </c>
      <c r="CY653" s="2">
        <v>0.65582530000000006</v>
      </c>
      <c r="CZ653" s="2">
        <v>15.456580000000001</v>
      </c>
      <c r="DA653" s="5">
        <v>10.28905</v>
      </c>
      <c r="DB653" s="2">
        <v>10.77107</v>
      </c>
      <c r="DC653" s="2">
        <v>-4.4751219999999998</v>
      </c>
      <c r="DD653" s="2">
        <v>457.3546</v>
      </c>
    </row>
    <row r="654" spans="1:108" ht="15" customHeight="1" x14ac:dyDescent="0.2">
      <c r="A654" s="1">
        <f t="shared" si="10"/>
        <v>648</v>
      </c>
      <c r="B654" s="1" t="s">
        <v>1425</v>
      </c>
      <c r="C654" s="1" t="s">
        <v>1424</v>
      </c>
      <c r="D654" s="1" t="s">
        <v>37</v>
      </c>
      <c r="E654" s="1" t="s">
        <v>116</v>
      </c>
      <c r="F654" s="2">
        <v>28673.05</v>
      </c>
      <c r="G654" s="2">
        <v>26401.23</v>
      </c>
      <c r="H654" s="2">
        <v>99.843400000000003</v>
      </c>
      <c r="I654" s="2">
        <v>26359.88</v>
      </c>
      <c r="J654" s="3">
        <v>112.46</v>
      </c>
      <c r="K654" s="3">
        <v>0</v>
      </c>
      <c r="L654" s="2">
        <v>2.7743199999999999</v>
      </c>
      <c r="M654" s="2">
        <v>2.845456</v>
      </c>
      <c r="N654" s="2">
        <v>2.8988079999999998</v>
      </c>
      <c r="O654" s="2">
        <v>2.9977079999999998</v>
      </c>
      <c r="P654" s="2">
        <v>19.97513</v>
      </c>
      <c r="Q654" s="2">
        <v>20.297619999999998</v>
      </c>
      <c r="R654" s="2">
        <v>19.66084</v>
      </c>
      <c r="S654" s="2">
        <v>17.462730000000001</v>
      </c>
      <c r="T654" s="2">
        <v>20.21959</v>
      </c>
      <c r="U654" s="2">
        <v>14.53941</v>
      </c>
      <c r="V654" s="2">
        <v>14.61444</v>
      </c>
      <c r="W654" s="2">
        <v>13.152659999999999</v>
      </c>
      <c r="X654" s="2">
        <v>1.2941309999999999</v>
      </c>
      <c r="Y654" s="2">
        <v>1.553315</v>
      </c>
      <c r="Z654" s="2">
        <v>1.563682</v>
      </c>
      <c r="AA654" s="2">
        <v>1.555463</v>
      </c>
      <c r="AB654" s="2">
        <v>17.511839999999999</v>
      </c>
      <c r="AC654" s="2">
        <v>27.3339</v>
      </c>
      <c r="AD654" s="2">
        <v>14.976520000000001</v>
      </c>
      <c r="AE654" s="2">
        <v>13.57729</v>
      </c>
      <c r="AF654" s="2">
        <v>0.75398419999999999</v>
      </c>
      <c r="AG654" s="2">
        <v>3.6365240000000001</v>
      </c>
      <c r="AH654" s="2">
        <v>3.9571109999999998</v>
      </c>
      <c r="AI654" s="2">
        <v>1.010672</v>
      </c>
      <c r="AJ654" s="2">
        <v>4.8061249999999998</v>
      </c>
      <c r="AK654" s="2">
        <v>5.1460160000000004</v>
      </c>
      <c r="AL654" s="3">
        <v>6.9032669999999996</v>
      </c>
      <c r="AM654" s="3">
        <v>6.584822</v>
      </c>
      <c r="AN654" s="2">
        <v>20.804739999999999</v>
      </c>
      <c r="AO654" s="2">
        <v>20.11139</v>
      </c>
      <c r="AP654" s="2">
        <v>20.396629999999998</v>
      </c>
      <c r="AQ654" s="2">
        <v>21.306999999999999</v>
      </c>
      <c r="AR654" s="2">
        <v>4.4061859999999999</v>
      </c>
      <c r="AS654" s="2">
        <v>3.8892760000000002</v>
      </c>
      <c r="AT654" s="2">
        <v>3.5565159999999998</v>
      </c>
      <c r="AU654" s="2">
        <v>3.038713</v>
      </c>
      <c r="AV654" s="1" t="s">
        <v>20</v>
      </c>
      <c r="AW654" s="3">
        <v>1.5652170000000001</v>
      </c>
      <c r="AX654" s="3">
        <v>122</v>
      </c>
      <c r="AY654" s="2">
        <v>8.4830170000000003</v>
      </c>
      <c r="AZ654" s="2">
        <v>7.6526959999999997</v>
      </c>
      <c r="BA654" s="2">
        <v>2.9613969999999998</v>
      </c>
      <c r="BB654" s="2">
        <v>-4.4362779999999997</v>
      </c>
      <c r="BC654" s="2">
        <v>7.2682260000000003</v>
      </c>
      <c r="BD654" s="3">
        <v>83.14</v>
      </c>
      <c r="BE654" s="2">
        <v>35.265819999999998</v>
      </c>
      <c r="BF654" s="3">
        <v>143.13999999999999</v>
      </c>
      <c r="BG654" s="2">
        <v>-21.43356</v>
      </c>
      <c r="BH654" s="2">
        <v>53.135849999999998</v>
      </c>
      <c r="BI654" s="2">
        <v>59.853180000000002</v>
      </c>
      <c r="BJ654" s="2">
        <v>55.771979999999999</v>
      </c>
      <c r="BK654" s="2">
        <v>52.895359999999997</v>
      </c>
      <c r="BL654" s="2">
        <v>17</v>
      </c>
      <c r="BM654" s="2">
        <v>10</v>
      </c>
      <c r="BN654" s="4">
        <v>23</v>
      </c>
      <c r="BO654" s="4">
        <v>1</v>
      </c>
      <c r="BP654" s="4">
        <v>1</v>
      </c>
      <c r="BQ654" s="4">
        <v>21</v>
      </c>
      <c r="BR654" s="2">
        <v>4.3478260000000004</v>
      </c>
      <c r="BS654" s="4">
        <v>13</v>
      </c>
      <c r="BT654" s="4">
        <v>2</v>
      </c>
      <c r="BU654" s="4">
        <v>23</v>
      </c>
      <c r="BV654" s="2">
        <v>56.521740000000001</v>
      </c>
      <c r="BW654" s="2">
        <v>9.6747300000000003</v>
      </c>
      <c r="BX654" s="2">
        <v>254.9622</v>
      </c>
      <c r="BY654" s="3">
        <v>1.5035860000000001</v>
      </c>
      <c r="BZ654" s="3">
        <v>0.58972880000000005</v>
      </c>
      <c r="CA654" s="2">
        <v>1.2006399999999999</v>
      </c>
      <c r="CB654" s="3">
        <v>0.58972880000000005</v>
      </c>
      <c r="CC654" s="3">
        <v>5.6183019999999999</v>
      </c>
      <c r="CD654" s="3">
        <v>5.5010649999999996</v>
      </c>
      <c r="CE654" s="2">
        <v>-2.0866929999999999</v>
      </c>
      <c r="CF654" s="3">
        <v>1346.732</v>
      </c>
      <c r="CG654" s="3">
        <v>1313.329</v>
      </c>
      <c r="CH654" s="2">
        <v>-2.4803039999999998</v>
      </c>
      <c r="CI654" s="3">
        <v>128.3158</v>
      </c>
      <c r="CJ654" s="2">
        <v>-4.9220740000000003</v>
      </c>
      <c r="CK654" s="3">
        <v>12609.32</v>
      </c>
      <c r="CL654" s="3">
        <v>12479.92</v>
      </c>
      <c r="CM654" s="2">
        <v>-1.0261830000000001</v>
      </c>
      <c r="CN654" s="3">
        <v>111.396</v>
      </c>
      <c r="CO654" s="3">
        <v>107.5722</v>
      </c>
      <c r="CP654" s="3">
        <v>110.8035</v>
      </c>
      <c r="CQ654" s="2">
        <v>0.95512870000000005</v>
      </c>
      <c r="CR654" s="2">
        <v>4.5437690000000002</v>
      </c>
      <c r="CS654" s="2">
        <v>1.4950159999999999</v>
      </c>
      <c r="CT654" s="2">
        <v>-3.4326729999999999</v>
      </c>
      <c r="CU654" s="2">
        <v>175.488</v>
      </c>
      <c r="CV654" s="3">
        <v>0.6120312</v>
      </c>
      <c r="CW654" s="2">
        <v>2.3102619999999998</v>
      </c>
      <c r="CX654" s="2">
        <v>-0.24335689999999999</v>
      </c>
      <c r="CY654" s="2">
        <v>-3.715465</v>
      </c>
      <c r="CZ654" s="2">
        <v>1.5677369999999999</v>
      </c>
      <c r="DA654" s="5">
        <v>3.9971369999999999</v>
      </c>
      <c r="DB654" s="2">
        <v>3.3632529999999998</v>
      </c>
      <c r="DC654" s="2">
        <v>18.847349999999999</v>
      </c>
      <c r="DD654" s="2">
        <v>458.16359999999997</v>
      </c>
    </row>
    <row r="655" spans="1:108" ht="15" customHeight="1" x14ac:dyDescent="0.2">
      <c r="A655" s="1">
        <f t="shared" si="10"/>
        <v>649</v>
      </c>
      <c r="B655" s="1" t="s">
        <v>1427</v>
      </c>
      <c r="C655" s="1" t="s">
        <v>1426</v>
      </c>
      <c r="D655" s="1" t="s">
        <v>122</v>
      </c>
      <c r="E655" s="1" t="s">
        <v>123</v>
      </c>
      <c r="F655" s="2">
        <v>17957.580000000002</v>
      </c>
      <c r="G655" s="2">
        <v>16534.759999999998</v>
      </c>
      <c r="H655" s="2">
        <v>99.732399999999998</v>
      </c>
      <c r="I655" s="2">
        <v>16490.509999999998</v>
      </c>
      <c r="J655" s="3">
        <v>12.06</v>
      </c>
      <c r="K655" s="3">
        <v>0</v>
      </c>
      <c r="L655" s="2">
        <v>3.9800990000000001</v>
      </c>
      <c r="M655" s="2">
        <v>4.0630179999999996</v>
      </c>
      <c r="N655" s="2">
        <v>4.1459359999999998</v>
      </c>
      <c r="O655" s="2">
        <v>4.2288560000000004</v>
      </c>
      <c r="P655" s="2">
        <v>14.98137</v>
      </c>
      <c r="Q655" s="2">
        <v>15.359349999999999</v>
      </c>
      <c r="R655" s="2">
        <v>14.58283</v>
      </c>
      <c r="S655" s="2">
        <v>14.171559999999999</v>
      </c>
      <c r="T655" s="2">
        <v>11.07663</v>
      </c>
      <c r="U655" s="2">
        <v>11.07283</v>
      </c>
      <c r="V655" s="2">
        <v>10.74</v>
      </c>
      <c r="W655" s="2">
        <v>10.51803</v>
      </c>
      <c r="X655" s="2">
        <v>4.4265280000000002</v>
      </c>
      <c r="Y655" s="2">
        <v>4.4919830000000003</v>
      </c>
      <c r="Z655" s="2">
        <v>4.2750360000000001</v>
      </c>
      <c r="AA655" s="2">
        <v>4.074325</v>
      </c>
      <c r="AB655" s="2">
        <v>11.980969999999999</v>
      </c>
      <c r="AC655" s="2">
        <v>11.171419999999999</v>
      </c>
      <c r="AD655" s="2">
        <v>10.47505</v>
      </c>
      <c r="AE655" s="2">
        <v>10.259679999999999</v>
      </c>
      <c r="AF655" s="2">
        <v>4.2250490000000003</v>
      </c>
      <c r="AG655" s="2">
        <v>4.582325</v>
      </c>
      <c r="AH655" s="2">
        <v>4.744408</v>
      </c>
      <c r="AI655" s="2">
        <v>5.5880239999999999</v>
      </c>
      <c r="AJ655" s="2">
        <v>6.0229010000000001</v>
      </c>
      <c r="AK655" s="2">
        <v>6.2441250000000004</v>
      </c>
      <c r="AL655" s="3">
        <v>6.2509750000000004</v>
      </c>
      <c r="AM655" s="3">
        <v>5.9817489999999998</v>
      </c>
      <c r="AN655" s="2">
        <v>14.55583</v>
      </c>
      <c r="AO655" s="2">
        <v>14.33123</v>
      </c>
      <c r="AP655" s="2">
        <v>14.621079999999999</v>
      </c>
      <c r="AQ655" s="2">
        <v>14.741390000000001</v>
      </c>
      <c r="AR655" s="2">
        <v>2.6995749999999998</v>
      </c>
      <c r="AS655" s="2">
        <v>2.7007720000000002</v>
      </c>
      <c r="AT655" s="2">
        <v>2.5688230000000001</v>
      </c>
      <c r="AU655" s="2">
        <v>2.5262250000000002</v>
      </c>
      <c r="AV655" s="1" t="s">
        <v>70</v>
      </c>
      <c r="AW655" s="3">
        <v>2.0789469999999999</v>
      </c>
      <c r="AX655" s="3">
        <v>11.715</v>
      </c>
      <c r="AY655" s="2">
        <v>-2.8607010000000002</v>
      </c>
      <c r="AZ655" s="2">
        <v>29.245920000000002</v>
      </c>
      <c r="BA655" s="2">
        <v>1.9292069999999999</v>
      </c>
      <c r="BB655" s="2">
        <v>12.566700000000001</v>
      </c>
      <c r="BC655" s="2">
        <v>1.2594460000000001</v>
      </c>
      <c r="BD655" s="3">
        <v>10.42</v>
      </c>
      <c r="BE655" s="2">
        <v>15.738960000000001</v>
      </c>
      <c r="BF655" s="3">
        <v>13.605</v>
      </c>
      <c r="BG655" s="2">
        <v>-11.356120000000001</v>
      </c>
      <c r="BH655" s="2">
        <v>59.596890000000002</v>
      </c>
      <c r="BI655" s="2">
        <v>61.852379999999997</v>
      </c>
      <c r="BJ655" s="2">
        <v>60.552289999999999</v>
      </c>
      <c r="BK655" s="2">
        <v>59.046340000000001</v>
      </c>
      <c r="BL655" s="2">
        <v>16</v>
      </c>
      <c r="BM655" s="2">
        <v>15</v>
      </c>
      <c r="BN655" s="4">
        <v>19</v>
      </c>
      <c r="BO655" s="4">
        <v>0</v>
      </c>
      <c r="BP655" s="4">
        <v>1</v>
      </c>
      <c r="BQ655" s="4">
        <v>18</v>
      </c>
      <c r="BR655" s="2">
        <v>0</v>
      </c>
      <c r="BS655" s="4">
        <v>2</v>
      </c>
      <c r="BT655" s="4">
        <v>4</v>
      </c>
      <c r="BU655" s="4">
        <v>19</v>
      </c>
      <c r="BV655" s="2">
        <v>10.52632</v>
      </c>
      <c r="BW655" s="2">
        <v>6.9264200000000002</v>
      </c>
      <c r="BX655" s="2">
        <v>1489.02</v>
      </c>
      <c r="BY655" s="3">
        <v>8.6478719999999996</v>
      </c>
      <c r="BZ655" s="3">
        <v>0.58077630000000002</v>
      </c>
      <c r="CA655" s="2">
        <v>0.83667999999999998</v>
      </c>
      <c r="CB655" s="3">
        <v>0.58077630000000002</v>
      </c>
      <c r="CC655" s="3">
        <v>0.80956589999999995</v>
      </c>
      <c r="CD655" s="3">
        <v>0.78364990000000001</v>
      </c>
      <c r="CE655" s="2">
        <v>-3.201228</v>
      </c>
      <c r="CF655" s="3">
        <v>1753.0039999999999</v>
      </c>
      <c r="CG655" s="3">
        <v>1716.8920000000001</v>
      </c>
      <c r="CH655" s="2">
        <v>-2.0600079999999998</v>
      </c>
      <c r="CI655" s="3">
        <v>12.384819999999999</v>
      </c>
      <c r="CJ655" s="2">
        <v>-5.4083880000000004</v>
      </c>
      <c r="CK655" s="3">
        <v>14601.93</v>
      </c>
      <c r="CL655" s="3">
        <v>14925.57</v>
      </c>
      <c r="CM655" s="2">
        <v>2.2163870000000001</v>
      </c>
      <c r="CN655" s="3">
        <v>12.12622</v>
      </c>
      <c r="CO655" s="3">
        <v>12.09216</v>
      </c>
      <c r="CP655" s="3">
        <v>11.98692</v>
      </c>
      <c r="CQ655" s="2">
        <v>-0.546068</v>
      </c>
      <c r="CR655" s="2">
        <v>-0.26595000000000002</v>
      </c>
      <c r="CS655" s="2">
        <v>0.60963630000000002</v>
      </c>
      <c r="CT655" s="2">
        <v>-0.28086899999999998</v>
      </c>
      <c r="CU655" s="2">
        <v>84.241129999999998</v>
      </c>
      <c r="CV655" s="3">
        <v>0.46911190000000003</v>
      </c>
      <c r="CW655" s="2">
        <v>2.1126320000000001</v>
      </c>
      <c r="CX655" s="2">
        <v>3.6762190000000001</v>
      </c>
      <c r="CY655" s="2">
        <v>4.8746130000000001</v>
      </c>
      <c r="CZ655" s="2">
        <v>2.0370889999999999</v>
      </c>
      <c r="DA655" s="5">
        <v>30.332650000000001</v>
      </c>
      <c r="DB655" s="2">
        <v>34.53096</v>
      </c>
      <c r="DC655" s="2">
        <v>-12.158110000000001</v>
      </c>
      <c r="DD655" s="2">
        <v>458.2636</v>
      </c>
    </row>
    <row r="656" spans="1:108" ht="15" customHeight="1" x14ac:dyDescent="0.2">
      <c r="A656" s="1">
        <f t="shared" si="10"/>
        <v>650</v>
      </c>
      <c r="B656" s="1" t="s">
        <v>1429</v>
      </c>
      <c r="C656" s="1" t="s">
        <v>1428</v>
      </c>
      <c r="D656" s="1" t="s">
        <v>76</v>
      </c>
      <c r="E656" s="1" t="s">
        <v>77</v>
      </c>
      <c r="F656" s="2">
        <v>140582.79999999999</v>
      </c>
      <c r="G656" s="2">
        <v>129444.1</v>
      </c>
      <c r="H656" s="2">
        <v>93.593599999999995</v>
      </c>
      <c r="I656" s="2">
        <v>121151.4</v>
      </c>
      <c r="J656" s="3">
        <v>77.42</v>
      </c>
      <c r="K656" s="3">
        <v>0</v>
      </c>
      <c r="L656" s="2">
        <v>1.084991</v>
      </c>
      <c r="M656" s="2">
        <v>1.2916559999999999</v>
      </c>
      <c r="N656" s="2">
        <v>1.4531130000000001</v>
      </c>
      <c r="O656" s="2">
        <v>1.6791529999999999</v>
      </c>
      <c r="P656" s="2">
        <v>19.851279999999999</v>
      </c>
      <c r="Q656" s="2">
        <v>17.378229999999999</v>
      </c>
      <c r="R656" s="2">
        <v>14.127739999999999</v>
      </c>
      <c r="S656" s="2">
        <v>11.538</v>
      </c>
      <c r="T656" s="2">
        <v>14.646140000000001</v>
      </c>
      <c r="U656" s="2">
        <v>13.10798</v>
      </c>
      <c r="V656" s="2">
        <v>11.562799999999999</v>
      </c>
      <c r="W656" s="2">
        <v>9.2571700000000003</v>
      </c>
      <c r="X656" s="2">
        <v>4.0069080000000001</v>
      </c>
      <c r="Y656" s="2">
        <v>3.9540350000000002</v>
      </c>
      <c r="Z656" s="2">
        <v>3.6194480000000002</v>
      </c>
      <c r="AA656" s="2">
        <v>3.3660869999999998</v>
      </c>
      <c r="AB656" s="2">
        <v>18.768899999999999</v>
      </c>
      <c r="AC656" s="2">
        <v>16.47803</v>
      </c>
      <c r="AD656" s="2">
        <v>11.44289</v>
      </c>
      <c r="AE656" s="2">
        <v>10.16142</v>
      </c>
      <c r="AF656" s="2">
        <v>7.9076940000000002</v>
      </c>
      <c r="AG656" s="2">
        <v>8.1956000000000007</v>
      </c>
      <c r="AH656" s="2">
        <v>8.9234639999999992</v>
      </c>
      <c r="AI656" s="2">
        <v>8.7736169999999998</v>
      </c>
      <c r="AJ656" s="2">
        <v>9.1267309999999995</v>
      </c>
      <c r="AK656" s="2">
        <v>9.2624479999999991</v>
      </c>
      <c r="AL656" s="3">
        <v>0.95703150000000003</v>
      </c>
      <c r="AM656" s="3">
        <v>0.77880689999999997</v>
      </c>
      <c r="AN656" s="2">
        <v>53.742420000000003</v>
      </c>
      <c r="AO656" s="2">
        <v>54.168340000000001</v>
      </c>
      <c r="AP656" s="2">
        <v>55.352879999999999</v>
      </c>
      <c r="AQ656" s="2">
        <v>58.843049999999998</v>
      </c>
      <c r="AR656" s="2">
        <v>0.71670529999999999</v>
      </c>
      <c r="AS656" s="2">
        <v>1.261833</v>
      </c>
      <c r="AT656" s="2">
        <v>1.1507039999999999</v>
      </c>
      <c r="AU656" s="2">
        <v>0.3298838</v>
      </c>
      <c r="AV656" s="1" t="s">
        <v>5</v>
      </c>
      <c r="AW656" s="3">
        <v>1.4347829999999999</v>
      </c>
      <c r="AX656" s="3">
        <v>93.5</v>
      </c>
      <c r="AY656" s="2">
        <v>20.769829999999999</v>
      </c>
      <c r="AZ656" s="2">
        <v>22.75281</v>
      </c>
      <c r="BA656" s="2">
        <v>18.17015</v>
      </c>
      <c r="BB656" s="2">
        <v>-1.0401130000000001</v>
      </c>
      <c r="BC656" s="2">
        <v>-7.0141790000000004</v>
      </c>
      <c r="BD656" s="3">
        <v>59.35</v>
      </c>
      <c r="BE656" s="2">
        <v>30.44651</v>
      </c>
      <c r="BF656" s="3">
        <v>96.24</v>
      </c>
      <c r="BG656" s="2">
        <v>-19.55528</v>
      </c>
      <c r="BH656" s="2">
        <v>21.51709</v>
      </c>
      <c r="BI656" s="2">
        <v>22.239560000000001</v>
      </c>
      <c r="BJ656" s="2">
        <v>21.23376</v>
      </c>
      <c r="BK656" s="2">
        <v>20.418510000000001</v>
      </c>
      <c r="BL656" s="2">
        <v>20</v>
      </c>
      <c r="BM656" s="2">
        <v>8</v>
      </c>
      <c r="BN656" s="4">
        <v>23</v>
      </c>
      <c r="BO656" s="4">
        <v>0</v>
      </c>
      <c r="BP656" s="4">
        <v>2</v>
      </c>
      <c r="BQ656" s="4">
        <v>20</v>
      </c>
      <c r="BR656" s="2">
        <v>0</v>
      </c>
      <c r="BS656" s="4">
        <v>14</v>
      </c>
      <c r="BT656" s="4">
        <v>1</v>
      </c>
      <c r="BU656" s="4">
        <v>23</v>
      </c>
      <c r="BV656" s="2">
        <v>60.86956</v>
      </c>
      <c r="BW656" s="2">
        <v>9.0922599999999996</v>
      </c>
      <c r="BX656" s="2">
        <v>1815.846</v>
      </c>
      <c r="BY656" s="3">
        <v>7.7383829999999998</v>
      </c>
      <c r="BZ656" s="3">
        <v>0.4261587</v>
      </c>
      <c r="CA656" s="2">
        <v>0.98728700000000003</v>
      </c>
      <c r="CB656" s="3">
        <v>0.4261587</v>
      </c>
      <c r="CC656" s="3">
        <v>4.8771990000000001</v>
      </c>
      <c r="CD656" s="3">
        <v>4.4521360000000003</v>
      </c>
      <c r="CE656" s="2">
        <v>-8.7153139999999993</v>
      </c>
      <c r="CF656" s="3">
        <v>12133.57</v>
      </c>
      <c r="CG656" s="3">
        <v>10780.62</v>
      </c>
      <c r="CH656" s="2">
        <v>-11.15048</v>
      </c>
      <c r="CI656" s="3">
        <v>89.733329999999995</v>
      </c>
      <c r="CJ656" s="2">
        <v>4.1976209999999998</v>
      </c>
      <c r="CK656" s="3">
        <v>23216.87</v>
      </c>
      <c r="CL656" s="3">
        <v>22332.39</v>
      </c>
      <c r="CM656" s="2">
        <v>-3.8096369999999999</v>
      </c>
      <c r="CN656" s="3">
        <v>72.417829999999995</v>
      </c>
      <c r="CO656" s="3">
        <v>80.772940000000006</v>
      </c>
      <c r="CP656" s="3">
        <v>81.179609999999997</v>
      </c>
      <c r="CQ656" s="2">
        <v>6.907368</v>
      </c>
      <c r="CR656" s="2">
        <v>-4.1510699999999998</v>
      </c>
      <c r="CS656" s="2">
        <v>-4.631227</v>
      </c>
      <c r="CT656" s="2">
        <v>11.53736</v>
      </c>
      <c r="CU656" s="2">
        <v>589.83770000000004</v>
      </c>
      <c r="CV656" s="3">
        <v>0.4195662</v>
      </c>
      <c r="CW656" s="2">
        <v>-1.943432</v>
      </c>
      <c r="CX656" s="2">
        <v>-1.0283679999999999</v>
      </c>
      <c r="CY656" s="2">
        <v>-1.8494950000000001</v>
      </c>
      <c r="CZ656" s="2">
        <v>0.99194850000000001</v>
      </c>
      <c r="DA656" s="5">
        <v>18.012250000000002</v>
      </c>
      <c r="DB656" s="2">
        <v>14.611829999999999</v>
      </c>
      <c r="DC656" s="2">
        <v>23.271699999999999</v>
      </c>
      <c r="DD656" s="2">
        <v>458.47269999999997</v>
      </c>
    </row>
    <row r="657" spans="1:108" ht="15" customHeight="1" x14ac:dyDescent="0.2">
      <c r="A657" s="1">
        <f t="shared" si="10"/>
        <v>651</v>
      </c>
      <c r="B657" s="1" t="s">
        <v>1431</v>
      </c>
      <c r="C657" s="1" t="s">
        <v>1430</v>
      </c>
      <c r="D657" s="1" t="s">
        <v>18</v>
      </c>
      <c r="E657" s="1" t="s">
        <v>89</v>
      </c>
      <c r="F657" s="2">
        <v>20446.099999999999</v>
      </c>
      <c r="G657" s="2">
        <v>18826.12</v>
      </c>
      <c r="H657" s="2">
        <v>76.242500000000007</v>
      </c>
      <c r="I657" s="2">
        <v>14353.5</v>
      </c>
      <c r="J657" s="3">
        <v>37.21</v>
      </c>
      <c r="K657" s="3">
        <v>0</v>
      </c>
      <c r="L657" s="2">
        <v>0</v>
      </c>
      <c r="M657" s="2">
        <v>0</v>
      </c>
      <c r="N657" s="2">
        <v>0</v>
      </c>
      <c r="O657" s="2">
        <v>0</v>
      </c>
      <c r="P657" s="2" t="e">
        <v>#N/A</v>
      </c>
      <c r="Q657" s="2" t="e">
        <v>#N/A</v>
      </c>
      <c r="R657" s="2" t="e">
        <v>#N/A</v>
      </c>
      <c r="S657" s="2" t="e">
        <v>#N/A</v>
      </c>
      <c r="T657" s="2">
        <v>85.614559999999997</v>
      </c>
      <c r="U657" s="2">
        <v>54.105089999999997</v>
      </c>
      <c r="V657" s="2">
        <v>80.41198</v>
      </c>
      <c r="W657" s="2">
        <v>53.831960000000002</v>
      </c>
      <c r="X657" s="2">
        <v>36.12621</v>
      </c>
      <c r="Y657" s="2">
        <v>77.633480000000006</v>
      </c>
      <c r="Z657" s="2" t="e">
        <v>#N/A</v>
      </c>
      <c r="AA657" s="2" t="e">
        <v>#N/A</v>
      </c>
      <c r="AB657" s="2">
        <v>28.558199999999999</v>
      </c>
      <c r="AC657" s="2">
        <v>67.033389999999997</v>
      </c>
      <c r="AD657" s="2">
        <v>96.145579999999995</v>
      </c>
      <c r="AE657" s="2">
        <v>57.738349999999997</v>
      </c>
      <c r="AF657" s="2">
        <v>-0.109762</v>
      </c>
      <c r="AG657" s="2">
        <v>-2.5338050000000001E-2</v>
      </c>
      <c r="AH657" s="2">
        <v>1.0777870000000001</v>
      </c>
      <c r="AI657" s="2">
        <v>-9.8713930000000005E-2</v>
      </c>
      <c r="AJ657" s="2">
        <v>-2.28744E-2</v>
      </c>
      <c r="AK657" s="2">
        <v>0.95803990000000006</v>
      </c>
      <c r="AL657" s="3" t="e">
        <v>#N/A</v>
      </c>
      <c r="AM657" s="3" t="e">
        <v>#N/A</v>
      </c>
      <c r="AN657" s="2">
        <v>24.723870000000002</v>
      </c>
      <c r="AO657" s="2">
        <v>9.7073809999999998</v>
      </c>
      <c r="AP657" s="2">
        <v>7.6822759999999999</v>
      </c>
      <c r="AQ657" s="2">
        <v>10.258459999999999</v>
      </c>
      <c r="AR657" s="2">
        <v>-2.993026</v>
      </c>
      <c r="AS657" s="2">
        <v>-7.4028780000000003</v>
      </c>
      <c r="AT657" s="2">
        <v>-7.848401</v>
      </c>
      <c r="AU657" s="2">
        <v>-6.0885829999999999</v>
      </c>
      <c r="AV657" s="1" t="s">
        <v>70</v>
      </c>
      <c r="AW657" s="3">
        <v>1.933333</v>
      </c>
      <c r="AX657" s="3">
        <v>33.5</v>
      </c>
      <c r="AY657" s="2">
        <v>-9.9704379999999997</v>
      </c>
      <c r="AZ657" s="2">
        <v>-331.73140000000001</v>
      </c>
      <c r="BA657" s="2">
        <v>-1.8903380000000001</v>
      </c>
      <c r="BB657" s="2">
        <v>-36.665039999999998</v>
      </c>
      <c r="BC657" s="2">
        <v>30.744910000000001</v>
      </c>
      <c r="BD657" s="3">
        <v>21.65</v>
      </c>
      <c r="BE657" s="2">
        <v>71.870670000000004</v>
      </c>
      <c r="BF657" s="3">
        <v>73.709999999999994</v>
      </c>
      <c r="BG657" s="2">
        <v>-49.518380000000001</v>
      </c>
      <c r="BH657" s="2" t="e">
        <v>#N/A</v>
      </c>
      <c r="BI657" s="2" t="e">
        <v>#N/A</v>
      </c>
      <c r="BJ657" s="2" t="e">
        <v>#N/A</v>
      </c>
      <c r="BK657" s="2" t="e">
        <v>#N/A</v>
      </c>
      <c r="BL657" s="2">
        <v>19</v>
      </c>
      <c r="BM657" s="2">
        <v>11</v>
      </c>
      <c r="BN657" s="4">
        <v>30</v>
      </c>
      <c r="BO657" s="4">
        <v>1</v>
      </c>
      <c r="BP657" s="4">
        <v>3</v>
      </c>
      <c r="BQ657" s="4">
        <v>28</v>
      </c>
      <c r="BR657" s="2">
        <v>3.125</v>
      </c>
      <c r="BS657" s="4">
        <v>11</v>
      </c>
      <c r="BT657" s="4">
        <v>8</v>
      </c>
      <c r="BU657" s="4">
        <v>30</v>
      </c>
      <c r="BV657" s="2">
        <v>36.666670000000003</v>
      </c>
      <c r="BW657" s="2">
        <v>22.264399999999998</v>
      </c>
      <c r="BX657" s="2">
        <v>549.47879999999998</v>
      </c>
      <c r="BY657" s="3">
        <v>22.211279999999999</v>
      </c>
      <c r="BZ657" s="3">
        <v>4.0422459999999996</v>
      </c>
      <c r="CA657" s="2">
        <v>1.5361</v>
      </c>
      <c r="CB657" s="3">
        <v>4.0422459999999996</v>
      </c>
      <c r="CC657" s="3">
        <v>-1.2500230000000001</v>
      </c>
      <c r="CD657" s="3">
        <v>-1.5609120000000001</v>
      </c>
      <c r="CE657" s="2">
        <v>24.8706</v>
      </c>
      <c r="CF657" s="3">
        <v>218.22559999999999</v>
      </c>
      <c r="CG657" s="3">
        <v>152.43430000000001</v>
      </c>
      <c r="CH657" s="2">
        <v>-30.148299999999999</v>
      </c>
      <c r="CI657" s="3">
        <v>43.272730000000003</v>
      </c>
      <c r="CJ657" s="2">
        <v>-22.584029999999998</v>
      </c>
      <c r="CK657" s="3">
        <v>2829.0709999999999</v>
      </c>
      <c r="CL657" s="3">
        <v>2833.7930000000001</v>
      </c>
      <c r="CM657" s="2">
        <v>0.16690489999999999</v>
      </c>
      <c r="CN657" s="3">
        <v>35.781640000000003</v>
      </c>
      <c r="CO657" s="3">
        <v>31.434899999999999</v>
      </c>
      <c r="CP657" s="3">
        <v>32.440770000000001</v>
      </c>
      <c r="CQ657" s="2">
        <v>3.9918779999999998</v>
      </c>
      <c r="CR657" s="2">
        <v>18.37162</v>
      </c>
      <c r="CS657" s="2">
        <v>14.70134</v>
      </c>
      <c r="CT657" s="2">
        <v>-12.147959999999999</v>
      </c>
      <c r="CU657" s="2">
        <v>438.59570000000002</v>
      </c>
      <c r="CV657" s="3">
        <v>2.1451310000000001</v>
      </c>
      <c r="CW657" s="2">
        <v>-56.955039999999997</v>
      </c>
      <c r="CX657" s="2">
        <v>0.9900911</v>
      </c>
      <c r="CY657" s="2">
        <v>-47.331470000000003</v>
      </c>
      <c r="CZ657" s="2">
        <v>5.2728570000000001</v>
      </c>
      <c r="DA657" s="5">
        <v>28.973230000000001</v>
      </c>
      <c r="DB657" s="2">
        <v>35.331740000000003</v>
      </c>
      <c r="DC657" s="2">
        <v>-17.996600000000001</v>
      </c>
      <c r="DD657" s="2">
        <v>458.91820000000001</v>
      </c>
    </row>
    <row r="658" spans="1:108" ht="15" customHeight="1" x14ac:dyDescent="0.2">
      <c r="A658" s="1">
        <f t="shared" si="10"/>
        <v>652</v>
      </c>
      <c r="B658" s="1" t="s">
        <v>1433</v>
      </c>
      <c r="C658" s="1" t="s">
        <v>1432</v>
      </c>
      <c r="D658" s="1" t="s">
        <v>63</v>
      </c>
      <c r="E658" s="1" t="s">
        <v>1260</v>
      </c>
      <c r="F658" s="2">
        <v>42012.59</v>
      </c>
      <c r="G658" s="2">
        <v>38683.839999999997</v>
      </c>
      <c r="H658" s="2">
        <v>99.878100000000003</v>
      </c>
      <c r="I658" s="2">
        <v>38636.69</v>
      </c>
      <c r="J658" s="3">
        <v>52.93</v>
      </c>
      <c r="K658" s="3">
        <v>0</v>
      </c>
      <c r="L658" s="2">
        <v>4.1564329999999998</v>
      </c>
      <c r="M658" s="2">
        <v>4.1529740000000004</v>
      </c>
      <c r="N658" s="2">
        <v>3.8352539999999999</v>
      </c>
      <c r="O658" s="2">
        <v>3.6557710000000001</v>
      </c>
      <c r="P658" s="2">
        <v>17.88176</v>
      </c>
      <c r="Q658" s="2">
        <v>28.229330000000001</v>
      </c>
      <c r="R658" s="2">
        <v>24.618600000000001</v>
      </c>
      <c r="S658" s="2">
        <v>21.342739999999999</v>
      </c>
      <c r="T658" s="2">
        <v>8.4046520000000005</v>
      </c>
      <c r="U658" s="2">
        <v>8.7589710000000007</v>
      </c>
      <c r="V658" s="2">
        <v>9.0688490000000002</v>
      </c>
      <c r="W658" s="2">
        <v>8.3277110000000008</v>
      </c>
      <c r="X658" s="2">
        <v>1.915594</v>
      </c>
      <c r="Y658" s="2">
        <v>1.9898499999999999</v>
      </c>
      <c r="Z658" s="2">
        <v>2.0025879999999998</v>
      </c>
      <c r="AA658" s="2">
        <v>2.0626679999999999</v>
      </c>
      <c r="AB658" s="2">
        <v>8.7923589999999994</v>
      </c>
      <c r="AC658" s="2">
        <v>10.89095</v>
      </c>
      <c r="AD658" s="2">
        <v>10.60571</v>
      </c>
      <c r="AE658" s="2">
        <v>10.846310000000001</v>
      </c>
      <c r="AF658" s="2">
        <v>2.76356</v>
      </c>
      <c r="AG658" s="2">
        <v>3.5324620000000002</v>
      </c>
      <c r="AH658" s="2">
        <v>4.4446000000000003</v>
      </c>
      <c r="AI658" s="2">
        <v>2.9137010000000001</v>
      </c>
      <c r="AJ658" s="2">
        <v>3.738626</v>
      </c>
      <c r="AK658" s="2">
        <v>4.6966419999999998</v>
      </c>
      <c r="AL658" s="3" t="e">
        <v>#N/A</v>
      </c>
      <c r="AM658" s="3" t="e">
        <v>#N/A</v>
      </c>
      <c r="AN658" s="2">
        <v>48.789070000000002</v>
      </c>
      <c r="AO658" s="2">
        <v>38.383240000000001</v>
      </c>
      <c r="AP658" s="2">
        <v>40.749659999999999</v>
      </c>
      <c r="AQ658" s="2">
        <v>43.486420000000003</v>
      </c>
      <c r="AR658" s="2">
        <v>0.1106825</v>
      </c>
      <c r="AS658" s="2">
        <v>0.50299059999999995</v>
      </c>
      <c r="AT658" s="2">
        <v>0.5000947</v>
      </c>
      <c r="AU658" s="2">
        <v>0.44690079999999999</v>
      </c>
      <c r="AV658" s="1" t="s">
        <v>70</v>
      </c>
      <c r="AW658" s="3">
        <v>1.673913</v>
      </c>
      <c r="AX658" s="3">
        <v>56</v>
      </c>
      <c r="AY658" s="2">
        <v>5.800116</v>
      </c>
      <c r="AZ658" s="2">
        <v>7.0488720000000002</v>
      </c>
      <c r="BA658" s="2" t="e">
        <v>#N/A</v>
      </c>
      <c r="BB658" s="2">
        <v>-3.0005989999999998</v>
      </c>
      <c r="BC658" s="2">
        <v>12.13983</v>
      </c>
      <c r="BD658" s="3">
        <v>37.450000000000003</v>
      </c>
      <c r="BE658" s="2">
        <v>41.33511</v>
      </c>
      <c r="BF658" s="3">
        <v>86.37</v>
      </c>
      <c r="BG658" s="2">
        <v>-38.717149999999997</v>
      </c>
      <c r="BH658" s="2">
        <v>73.14143</v>
      </c>
      <c r="BI658" s="2">
        <v>116.3105</v>
      </c>
      <c r="BJ658" s="2">
        <v>87.425079999999994</v>
      </c>
      <c r="BK658" s="2">
        <v>75.78134</v>
      </c>
      <c r="BL658" s="2">
        <v>20</v>
      </c>
      <c r="BM658" s="2">
        <v>10</v>
      </c>
      <c r="BN658" s="4">
        <v>23</v>
      </c>
      <c r="BO658" s="4">
        <v>0</v>
      </c>
      <c r="BP658" s="4">
        <v>1</v>
      </c>
      <c r="BQ658" s="4">
        <v>22</v>
      </c>
      <c r="BR658" s="2">
        <v>0</v>
      </c>
      <c r="BS658" s="4">
        <v>9</v>
      </c>
      <c r="BT658" s="4">
        <v>1</v>
      </c>
      <c r="BU658" s="4">
        <v>23</v>
      </c>
      <c r="BV658" s="2">
        <v>39.13044</v>
      </c>
      <c r="BW658" s="2">
        <v>10.3741</v>
      </c>
      <c r="BX658" s="2">
        <v>793.73879999999997</v>
      </c>
      <c r="BY658" s="3">
        <v>7.7842580000000003</v>
      </c>
      <c r="BZ658" s="3">
        <v>0.98070780000000002</v>
      </c>
      <c r="CA658" s="2">
        <v>0.43234099999999998</v>
      </c>
      <c r="CB658" s="3">
        <v>0.98070780000000002</v>
      </c>
      <c r="CC658" s="3">
        <v>2.0227430000000002</v>
      </c>
      <c r="CD658" s="3">
        <v>1.8550120000000001</v>
      </c>
      <c r="CE658" s="2">
        <v>-8.2922639999999994</v>
      </c>
      <c r="CF658" s="3">
        <v>2441.5529999999999</v>
      </c>
      <c r="CG658" s="3">
        <v>2252.8629999999998</v>
      </c>
      <c r="CH658" s="2">
        <v>-7.7282849999999996</v>
      </c>
      <c r="CI658" s="3">
        <v>53.656649999999999</v>
      </c>
      <c r="CJ658" s="2">
        <v>4.367292</v>
      </c>
      <c r="CK658" s="3">
        <v>12107.55</v>
      </c>
      <c r="CL658" s="3">
        <v>11827.52</v>
      </c>
      <c r="CM658" s="2">
        <v>-2.3128150000000001</v>
      </c>
      <c r="CN658" s="3">
        <v>51.647649999999999</v>
      </c>
      <c r="CO658" s="3">
        <v>49.382739999999998</v>
      </c>
      <c r="CP658" s="3">
        <v>51.84</v>
      </c>
      <c r="CQ658" s="2">
        <v>2.4828790000000001</v>
      </c>
      <c r="CR658" s="2">
        <v>7.1832060000000002</v>
      </c>
      <c r="CS658" s="2">
        <v>2.1026250000000002</v>
      </c>
      <c r="CT658" s="2">
        <v>-4.3853229999999996</v>
      </c>
      <c r="CU658" s="2">
        <v>323.50049999999999</v>
      </c>
      <c r="CV658" s="3">
        <v>0.77000840000000004</v>
      </c>
      <c r="CW658" s="2">
        <v>-24.752759999999999</v>
      </c>
      <c r="CX658" s="2">
        <v>-7.4779080000000002</v>
      </c>
      <c r="CY658" s="2">
        <v>-20.044429999999998</v>
      </c>
      <c r="CZ658" s="2">
        <v>1.644603</v>
      </c>
      <c r="DA658" s="5">
        <v>13.053850000000001</v>
      </c>
      <c r="DB658" s="2">
        <v>14.87496</v>
      </c>
      <c r="DC658" s="2">
        <v>-12.242760000000001</v>
      </c>
      <c r="DD658" s="2">
        <v>458.96359999999999</v>
      </c>
    </row>
    <row r="659" spans="1:108" ht="15" customHeight="1" x14ac:dyDescent="0.2">
      <c r="A659" s="1">
        <f t="shared" si="10"/>
        <v>653</v>
      </c>
      <c r="B659" s="1" t="s">
        <v>1435</v>
      </c>
      <c r="C659" s="1" t="s">
        <v>1434</v>
      </c>
      <c r="D659" s="1" t="s">
        <v>3</v>
      </c>
      <c r="E659" s="1" t="s">
        <v>495</v>
      </c>
      <c r="F659" s="2">
        <v>336491.8</v>
      </c>
      <c r="G659" s="2">
        <v>309830.8</v>
      </c>
      <c r="H659" s="2">
        <v>99.947999999999993</v>
      </c>
      <c r="I659" s="2">
        <v>309669.7</v>
      </c>
      <c r="J659" s="3">
        <v>174.02</v>
      </c>
      <c r="K659" s="3">
        <v>0</v>
      </c>
      <c r="L659" s="2">
        <v>3.2639930000000001</v>
      </c>
      <c r="M659" s="2">
        <v>3.4708649999999999</v>
      </c>
      <c r="N659" s="2">
        <v>3.644409</v>
      </c>
      <c r="O659" s="2">
        <v>3.8443860000000001</v>
      </c>
      <c r="P659" s="2">
        <v>9.2416359999999997</v>
      </c>
      <c r="Q659" s="2">
        <v>10.95154</v>
      </c>
      <c r="R659" s="2">
        <v>12.00417</v>
      </c>
      <c r="S659" s="2">
        <v>12.8428</v>
      </c>
      <c r="T659" s="2">
        <v>5.3009760000000004</v>
      </c>
      <c r="U659" s="2">
        <v>5.6755620000000002</v>
      </c>
      <c r="V659" s="2">
        <v>6.2716219999999998</v>
      </c>
      <c r="W659" s="2">
        <v>6.4338559999999996</v>
      </c>
      <c r="X659" s="2">
        <v>2.1150609999999999</v>
      </c>
      <c r="Y659" s="2">
        <v>1.9816659999999999</v>
      </c>
      <c r="Z659" s="2">
        <v>1.9060239999999999</v>
      </c>
      <c r="AA659" s="2">
        <v>1.883507</v>
      </c>
      <c r="AB659" s="2">
        <v>7.0625</v>
      </c>
      <c r="AC659" s="2">
        <v>7.3706050000000003</v>
      </c>
      <c r="AD659" s="2">
        <v>7.6754259999999999</v>
      </c>
      <c r="AE659" s="2">
        <v>7.7704839999999997</v>
      </c>
      <c r="AF659" s="2">
        <v>9.0795220000000008</v>
      </c>
      <c r="AG659" s="2">
        <v>8.5411830000000002</v>
      </c>
      <c r="AH659" s="2">
        <v>8.1580359999999992</v>
      </c>
      <c r="AI659" s="2">
        <v>9.0875129999999995</v>
      </c>
      <c r="AJ659" s="2">
        <v>8.4555000000000007</v>
      </c>
      <c r="AK659" s="2">
        <v>8.0802800000000001</v>
      </c>
      <c r="AL659" s="3">
        <v>0.48935070000000003</v>
      </c>
      <c r="AM659" s="3">
        <v>0.52774949999999998</v>
      </c>
      <c r="AN659" s="2">
        <v>27.008510000000001</v>
      </c>
      <c r="AO659" s="2">
        <v>28.299119999999998</v>
      </c>
      <c r="AP659" s="2">
        <v>26.82499</v>
      </c>
      <c r="AQ659" s="2">
        <v>27.32084</v>
      </c>
      <c r="AR659" s="2">
        <v>8.2603999999999997E-2</v>
      </c>
      <c r="AS659" s="2">
        <v>4.9914470000000004E-3</v>
      </c>
      <c r="AT659" s="2">
        <v>-6.3553219999999994E-2</v>
      </c>
      <c r="AU659" s="2">
        <v>-6.1913299999999998E-2</v>
      </c>
      <c r="AV659" s="1" t="s">
        <v>70</v>
      </c>
      <c r="AW659" s="3">
        <v>1.6896549999999999</v>
      </c>
      <c r="AX659" s="3">
        <v>195</v>
      </c>
      <c r="AY659" s="2">
        <v>12.056089999999999</v>
      </c>
      <c r="AZ659" s="2">
        <v>18.094860000000001</v>
      </c>
      <c r="BA659" s="2">
        <v>22.763079999999999</v>
      </c>
      <c r="BB659" s="2">
        <v>48.539119999999997</v>
      </c>
      <c r="BC659" s="2">
        <v>-3.047526</v>
      </c>
      <c r="BD659" s="3">
        <v>129.33009999999999</v>
      </c>
      <c r="BE659" s="2">
        <v>34.554920000000003</v>
      </c>
      <c r="BF659" s="3">
        <v>189.68</v>
      </c>
      <c r="BG659" s="2">
        <v>-8.2560059999999993</v>
      </c>
      <c r="BH659" s="2">
        <v>30.15401</v>
      </c>
      <c r="BI659" s="2">
        <v>38.591670000000001</v>
      </c>
      <c r="BJ659" s="2">
        <v>43.740009999999998</v>
      </c>
      <c r="BK659" s="2">
        <v>44.557020000000001</v>
      </c>
      <c r="BL659" s="2">
        <v>27</v>
      </c>
      <c r="BM659" s="2">
        <v>19</v>
      </c>
      <c r="BN659" s="4">
        <v>29</v>
      </c>
      <c r="BO659" s="4">
        <v>0</v>
      </c>
      <c r="BP659" s="4">
        <v>2</v>
      </c>
      <c r="BQ659" s="4">
        <v>25</v>
      </c>
      <c r="BR659" s="2">
        <v>0</v>
      </c>
      <c r="BS659" s="4">
        <v>12</v>
      </c>
      <c r="BT659" s="4">
        <v>2</v>
      </c>
      <c r="BU659" s="4">
        <v>29</v>
      </c>
      <c r="BV659" s="2">
        <v>41.379309999999997</v>
      </c>
      <c r="BW659" s="2">
        <v>11.561999999999999</v>
      </c>
      <c r="BX659" s="2">
        <v>1933.6389999999999</v>
      </c>
      <c r="BY659" s="3">
        <v>10.60554</v>
      </c>
      <c r="BZ659" s="3">
        <v>0.54847570000000001</v>
      </c>
      <c r="CA659" s="2">
        <v>1.2858400000000001</v>
      </c>
      <c r="CB659" s="3">
        <v>0.54847570000000001</v>
      </c>
      <c r="CC659" s="3">
        <v>16.876200000000001</v>
      </c>
      <c r="CD659" s="3">
        <v>15.62241</v>
      </c>
      <c r="CE659" s="2">
        <v>-7.4293670000000001</v>
      </c>
      <c r="CF659" s="3">
        <v>42596.99</v>
      </c>
      <c r="CG659" s="3">
        <v>39665.300000000003</v>
      </c>
      <c r="CH659" s="2">
        <v>-6.8823809999999996</v>
      </c>
      <c r="CI659" s="3">
        <v>186.44</v>
      </c>
      <c r="CJ659" s="2">
        <v>4.5912860000000002</v>
      </c>
      <c r="CK659" s="3">
        <v>227342.3</v>
      </c>
      <c r="CL659" s="3">
        <v>209722.7</v>
      </c>
      <c r="CM659" s="2">
        <v>-7.7502610000000001</v>
      </c>
      <c r="CN659" s="3">
        <v>165.33609999999999</v>
      </c>
      <c r="CO659" s="3">
        <v>177.0693</v>
      </c>
      <c r="CP659" s="3">
        <v>177.85040000000001</v>
      </c>
      <c r="CQ659" s="2">
        <v>5.2522659999999997</v>
      </c>
      <c r="CR659" s="2">
        <v>-1.7220679999999999</v>
      </c>
      <c r="CS659" s="2">
        <v>-2.153718</v>
      </c>
      <c r="CT659" s="2">
        <v>7.0965530000000001</v>
      </c>
      <c r="CU659" s="2">
        <v>1375.9639999999999</v>
      </c>
      <c r="CV659" s="3">
        <v>0.40891440000000001</v>
      </c>
      <c r="CW659" s="2">
        <v>-5.5190809999999999</v>
      </c>
      <c r="CX659" s="2">
        <v>7.2097639999999998</v>
      </c>
      <c r="CY659" s="2">
        <v>-31.95618</v>
      </c>
      <c r="CZ659" s="2">
        <v>0.79353569999999995</v>
      </c>
      <c r="DA659" s="5">
        <v>15.344110000000001</v>
      </c>
      <c r="DB659" s="2">
        <v>20.733930000000001</v>
      </c>
      <c r="DC659" s="2">
        <v>-25.995159999999998</v>
      </c>
      <c r="DD659" s="2">
        <v>458.97269999999997</v>
      </c>
    </row>
    <row r="660" spans="1:108" ht="15" customHeight="1" x14ac:dyDescent="0.2">
      <c r="A660" s="1">
        <f t="shared" si="10"/>
        <v>654</v>
      </c>
      <c r="B660" s="1" t="s">
        <v>1437</v>
      </c>
      <c r="C660" s="1" t="s">
        <v>1436</v>
      </c>
      <c r="D660" s="1" t="s">
        <v>27</v>
      </c>
      <c r="E660" s="1" t="s">
        <v>182</v>
      </c>
      <c r="F660" s="2">
        <v>65797.95</v>
      </c>
      <c r="G660" s="2">
        <v>60584.639999999999</v>
      </c>
      <c r="H660" s="2">
        <v>99.535300000000007</v>
      </c>
      <c r="I660" s="2">
        <v>60303.11</v>
      </c>
      <c r="J660" s="3">
        <v>60.3</v>
      </c>
      <c r="K660" s="3">
        <v>0</v>
      </c>
      <c r="L660" s="2">
        <v>0.67993369999999997</v>
      </c>
      <c r="M660" s="2">
        <v>0.76285239999999999</v>
      </c>
      <c r="N660" s="2">
        <v>0.76285239999999999</v>
      </c>
      <c r="O660" s="2">
        <v>0.76285239999999999</v>
      </c>
      <c r="P660" s="2">
        <v>7.2215569999999998</v>
      </c>
      <c r="Q660" s="2" t="e">
        <v>#N/A</v>
      </c>
      <c r="R660" s="2">
        <v>37.737029999999997</v>
      </c>
      <c r="S660" s="2">
        <v>14.77941</v>
      </c>
      <c r="T660" s="2">
        <v>3.084279</v>
      </c>
      <c r="U660" s="2">
        <v>11.960520000000001</v>
      </c>
      <c r="V660" s="2">
        <v>6.8166779999999996</v>
      </c>
      <c r="W660" s="2">
        <v>4.7937940000000001</v>
      </c>
      <c r="X660" s="2">
        <v>1.355361</v>
      </c>
      <c r="Y660" s="2">
        <v>1.4006970000000001</v>
      </c>
      <c r="Z660" s="2">
        <v>1.3698319999999999</v>
      </c>
      <c r="AA660" s="2">
        <v>1.30322</v>
      </c>
      <c r="AB660" s="2">
        <v>4.4578629999999997</v>
      </c>
      <c r="AC660" s="2">
        <v>14.90657</v>
      </c>
      <c r="AD660" s="2">
        <v>6.9630479999999997</v>
      </c>
      <c r="AE660" s="2">
        <v>5.3427239999999996</v>
      </c>
      <c r="AF660" s="2">
        <v>-3.5504419999999999</v>
      </c>
      <c r="AG660" s="2">
        <v>3.1387679999999998</v>
      </c>
      <c r="AH660" s="2">
        <v>5.6335649999999999</v>
      </c>
      <c r="AI660" s="2">
        <v>-3.5983580000000002</v>
      </c>
      <c r="AJ660" s="2">
        <v>3.1032489999999999</v>
      </c>
      <c r="AK660" s="2">
        <v>5.4179940000000002</v>
      </c>
      <c r="AL660" s="3" t="e">
        <v>#N/A</v>
      </c>
      <c r="AM660" s="3" t="e">
        <v>#N/A</v>
      </c>
      <c r="AN660" s="2">
        <v>54.932049999999997</v>
      </c>
      <c r="AO660" s="2">
        <v>33.897750000000002</v>
      </c>
      <c r="AP660" s="2">
        <v>39.763579999999997</v>
      </c>
      <c r="AQ660" s="2">
        <v>46.60098</v>
      </c>
      <c r="AR660" s="2">
        <v>-0.14352509999999999</v>
      </c>
      <c r="AS660" s="2">
        <v>0.1592682</v>
      </c>
      <c r="AT660" s="2">
        <v>-7.8022499999999995E-2</v>
      </c>
      <c r="AU660" s="2">
        <v>-0.19073570000000001</v>
      </c>
      <c r="AV660" s="1" t="s">
        <v>5</v>
      </c>
      <c r="AW660" s="3">
        <v>1.4342109999999999</v>
      </c>
      <c r="AX660" s="3">
        <v>65</v>
      </c>
      <c r="AY660" s="2">
        <v>7.7943680000000004</v>
      </c>
      <c r="AZ660" s="2">
        <v>-4.5760740000000002</v>
      </c>
      <c r="BA660" s="2">
        <v>-14.603719999999999</v>
      </c>
      <c r="BB660" s="2">
        <v>-17.836020000000001</v>
      </c>
      <c r="BC660" s="2">
        <v>20.648250000000001</v>
      </c>
      <c r="BD660" s="3">
        <v>48.43</v>
      </c>
      <c r="BE660" s="2">
        <v>24.509599999999999</v>
      </c>
      <c r="BF660" s="3">
        <v>96.5</v>
      </c>
      <c r="BG660" s="2">
        <v>-37.512949999999996</v>
      </c>
      <c r="BH660" s="2">
        <v>4.6347690000000004</v>
      </c>
      <c r="BI660" s="2" t="e">
        <v>#N/A</v>
      </c>
      <c r="BJ660" s="2">
        <v>23.22954</v>
      </c>
      <c r="BK660" s="2">
        <v>9.4540980000000001</v>
      </c>
      <c r="BL660" s="2">
        <v>31</v>
      </c>
      <c r="BM660" s="2">
        <v>25</v>
      </c>
      <c r="BN660" s="4">
        <v>38</v>
      </c>
      <c r="BO660" s="4">
        <v>0</v>
      </c>
      <c r="BP660" s="4">
        <v>3</v>
      </c>
      <c r="BQ660" s="4">
        <v>34</v>
      </c>
      <c r="BR660" s="2">
        <v>0</v>
      </c>
      <c r="BS660" s="4">
        <v>26</v>
      </c>
      <c r="BT660" s="4">
        <v>2</v>
      </c>
      <c r="BU660" s="4">
        <v>38</v>
      </c>
      <c r="BV660" s="2">
        <v>68.421049999999994</v>
      </c>
      <c r="BW660" s="2">
        <v>11.604200000000001</v>
      </c>
      <c r="BX660" s="2">
        <v>1091.1769999999999</v>
      </c>
      <c r="BY660" s="3">
        <v>18.093810000000001</v>
      </c>
      <c r="BZ660" s="3">
        <v>1.6581920000000001</v>
      </c>
      <c r="CA660" s="2">
        <v>1.0979699999999999</v>
      </c>
      <c r="CB660" s="3">
        <v>1.6581920000000001</v>
      </c>
      <c r="CC660" s="3">
        <v>0.33187670000000002</v>
      </c>
      <c r="CD660" s="3">
        <v>-2.0003129999999998</v>
      </c>
      <c r="CE660" s="2">
        <v>-702.72770000000003</v>
      </c>
      <c r="CF660" s="3">
        <v>601.71659999999997</v>
      </c>
      <c r="CG660" s="3">
        <v>-1845.81</v>
      </c>
      <c r="CH660" s="2">
        <v>-406.75740000000002</v>
      </c>
      <c r="CI660" s="3">
        <v>66.853129999999993</v>
      </c>
      <c r="CJ660" s="2">
        <v>-2.771938</v>
      </c>
      <c r="CK660" s="3">
        <v>19251.62</v>
      </c>
      <c r="CL660" s="3">
        <v>16698.28</v>
      </c>
      <c r="CM660" s="2">
        <v>-13.26299</v>
      </c>
      <c r="CN660" s="3">
        <v>58.842440000000003</v>
      </c>
      <c r="CO660" s="3">
        <v>55.449809999999999</v>
      </c>
      <c r="CP660" s="3">
        <v>56.54</v>
      </c>
      <c r="CQ660" s="2">
        <v>2.4770620000000001</v>
      </c>
      <c r="CR660" s="2">
        <v>8.7469940000000008</v>
      </c>
      <c r="CS660" s="2">
        <v>6.6501619999999999</v>
      </c>
      <c r="CT660" s="2">
        <v>-5.7656229999999997</v>
      </c>
      <c r="CU660" s="2">
        <v>822.66200000000003</v>
      </c>
      <c r="CV660" s="3">
        <v>1.2502850000000001</v>
      </c>
      <c r="CW660" s="2">
        <v>-101.78660000000001</v>
      </c>
      <c r="CX660" s="2">
        <v>-1.1736979999999999</v>
      </c>
      <c r="CY660" s="2">
        <v>-1092.739</v>
      </c>
      <c r="CZ660" s="2">
        <v>2.7142569999999999</v>
      </c>
      <c r="DA660" s="5">
        <v>29.617339999999999</v>
      </c>
      <c r="DB660" s="2">
        <v>31.692260000000001</v>
      </c>
      <c r="DC660" s="2">
        <v>-6.5470990000000002</v>
      </c>
      <c r="DD660" s="2">
        <v>459.03640000000001</v>
      </c>
    </row>
    <row r="661" spans="1:108" ht="15" customHeight="1" x14ac:dyDescent="0.2">
      <c r="A661" s="1">
        <f t="shared" si="10"/>
        <v>655</v>
      </c>
      <c r="B661" s="1" t="s">
        <v>1439</v>
      </c>
      <c r="C661" s="1" t="s">
        <v>1438</v>
      </c>
      <c r="D661" s="1" t="s">
        <v>261</v>
      </c>
      <c r="E661" s="1" t="s">
        <v>524</v>
      </c>
      <c r="F661" s="2">
        <v>548085.80000000005</v>
      </c>
      <c r="G661" s="2">
        <v>504659.9</v>
      </c>
      <c r="H661" s="2">
        <v>85.067400000000006</v>
      </c>
      <c r="I661" s="2">
        <v>429301</v>
      </c>
      <c r="J661" s="3">
        <v>173.22</v>
      </c>
      <c r="K661" s="3">
        <v>0</v>
      </c>
      <c r="L661" s="2">
        <v>0</v>
      </c>
      <c r="M661" s="2">
        <v>0</v>
      </c>
      <c r="N661" s="2">
        <v>0</v>
      </c>
      <c r="O661" s="2">
        <v>0</v>
      </c>
      <c r="P661" s="2">
        <v>42.560200000000002</v>
      </c>
      <c r="Q661" s="2">
        <v>43.305</v>
      </c>
      <c r="R661" s="2">
        <v>32.077779999999997</v>
      </c>
      <c r="S661" s="2">
        <v>26.902950000000001</v>
      </c>
      <c r="T661" s="2">
        <v>19.4495</v>
      </c>
      <c r="U661" s="2">
        <v>26.705670000000001</v>
      </c>
      <c r="V661" s="2">
        <v>18.551829999999999</v>
      </c>
      <c r="W661" s="2">
        <v>13.387740000000001</v>
      </c>
      <c r="X661" s="2">
        <v>12.511380000000001</v>
      </c>
      <c r="Y661" s="2">
        <v>10.391120000000001</v>
      </c>
      <c r="Z661" s="2">
        <v>7.6274769999999998</v>
      </c>
      <c r="AA661" s="2">
        <v>5.956671</v>
      </c>
      <c r="AB661" s="2">
        <v>35.122700000000002</v>
      </c>
      <c r="AC661" s="2">
        <v>35.231929999999998</v>
      </c>
      <c r="AD661" s="2">
        <v>26.120059999999999</v>
      </c>
      <c r="AE661" s="2">
        <v>20.591889999999999</v>
      </c>
      <c r="AF661" s="2">
        <v>2.0663390000000001</v>
      </c>
      <c r="AG661" s="2">
        <v>2.804281</v>
      </c>
      <c r="AH661" s="2">
        <v>3.1028359999999999</v>
      </c>
      <c r="AI661" s="2">
        <v>1.966944</v>
      </c>
      <c r="AJ661" s="2">
        <v>2.609035</v>
      </c>
      <c r="AK661" s="2">
        <v>2.7739129999999999</v>
      </c>
      <c r="AL661" s="3">
        <v>1.950814</v>
      </c>
      <c r="AM661" s="3">
        <v>1.419154</v>
      </c>
      <c r="AN661" s="2">
        <v>23.511579999999999</v>
      </c>
      <c r="AO661" s="2">
        <v>18.826049999999999</v>
      </c>
      <c r="AP661" s="2">
        <v>20.823969999999999</v>
      </c>
      <c r="AQ661" s="2">
        <v>23.659300000000002</v>
      </c>
      <c r="AR661" s="2">
        <v>-0.85916040000000005</v>
      </c>
      <c r="AS661" s="2">
        <v>-1.35236</v>
      </c>
      <c r="AT661" s="2">
        <v>-1.3913169999999999</v>
      </c>
      <c r="AU661" s="2">
        <v>-1.591056</v>
      </c>
      <c r="AV661" s="1" t="s">
        <v>5</v>
      </c>
      <c r="AW661" s="3">
        <v>1.5</v>
      </c>
      <c r="AX661" s="3">
        <v>195</v>
      </c>
      <c r="AY661" s="2">
        <v>12.573600000000001</v>
      </c>
      <c r="AZ661" s="2">
        <v>23.995200000000001</v>
      </c>
      <c r="BA661" s="2">
        <v>22.653369999999999</v>
      </c>
      <c r="BB661" s="2">
        <v>-37.810780000000001</v>
      </c>
      <c r="BC661" s="2">
        <v>40.623469999999998</v>
      </c>
      <c r="BD661" s="3">
        <v>101.81</v>
      </c>
      <c r="BE661" s="2">
        <v>70.140460000000004</v>
      </c>
      <c r="BF661" s="3">
        <v>384.29</v>
      </c>
      <c r="BG661" s="2">
        <v>-54.924669999999999</v>
      </c>
      <c r="BH661" s="2">
        <v>0</v>
      </c>
      <c r="BI661" s="2">
        <v>0</v>
      </c>
      <c r="BJ661" s="2">
        <v>0</v>
      </c>
      <c r="BK661" s="2">
        <v>0</v>
      </c>
      <c r="BL661" s="2">
        <v>41</v>
      </c>
      <c r="BM661" s="2">
        <v>36</v>
      </c>
      <c r="BN661" s="4">
        <v>45</v>
      </c>
      <c r="BO661" s="4">
        <v>2</v>
      </c>
      <c r="BP661" s="4">
        <v>3</v>
      </c>
      <c r="BQ661" s="4">
        <v>37</v>
      </c>
      <c r="BR661" s="2">
        <v>4.7619049999999996</v>
      </c>
      <c r="BS661" s="4">
        <v>29</v>
      </c>
      <c r="BT661" s="4">
        <v>5</v>
      </c>
      <c r="BU661" s="4">
        <v>45</v>
      </c>
      <c r="BV661" s="2">
        <v>64.44444</v>
      </c>
      <c r="BW661" s="2">
        <v>24.924900000000001</v>
      </c>
      <c r="BX661" s="2">
        <v>3164.1030000000001</v>
      </c>
      <c r="BY661" s="3">
        <v>91.2607</v>
      </c>
      <c r="BZ661" s="3">
        <v>2.884252</v>
      </c>
      <c r="CA661" s="2">
        <v>2.4677099999999998</v>
      </c>
      <c r="CB661" s="3">
        <v>2.884252</v>
      </c>
      <c r="CC661" s="3">
        <v>5.8514619999999997</v>
      </c>
      <c r="CD661" s="3">
        <v>4.0885230000000004</v>
      </c>
      <c r="CE661" s="2">
        <v>-30.12818</v>
      </c>
      <c r="CF661" s="3">
        <v>23063.7</v>
      </c>
      <c r="CG661" s="3">
        <v>14605.49</v>
      </c>
      <c r="CH661" s="2">
        <v>-36.673229999999997</v>
      </c>
      <c r="CI661" s="3">
        <v>293.43430000000001</v>
      </c>
      <c r="CJ661" s="2">
        <v>-33.5456</v>
      </c>
      <c r="CK661" s="3">
        <v>120920.9</v>
      </c>
      <c r="CL661" s="3">
        <v>103589.5</v>
      </c>
      <c r="CM661" s="2">
        <v>-14.332850000000001</v>
      </c>
      <c r="CN661" s="3">
        <v>226.1103</v>
      </c>
      <c r="CO661" s="3">
        <v>147.89510000000001</v>
      </c>
      <c r="CP661" s="3">
        <v>130.62729999999999</v>
      </c>
      <c r="CQ661" s="2">
        <v>-23.391380000000002</v>
      </c>
      <c r="CR661" s="2">
        <v>17.123539999999998</v>
      </c>
      <c r="CS661" s="2">
        <v>32.606290000000001</v>
      </c>
      <c r="CT661" s="2">
        <v>-34.591610000000003</v>
      </c>
      <c r="CU661" s="2">
        <v>20933.04</v>
      </c>
      <c r="CV661" s="3">
        <v>3.8193009999999998</v>
      </c>
      <c r="CW661" s="2">
        <v>6.447298</v>
      </c>
      <c r="CX661" s="2">
        <v>1.2598549999999999</v>
      </c>
      <c r="CY661" s="2">
        <v>-6.7724339999999996</v>
      </c>
      <c r="CZ661" s="2">
        <v>2.8629090000000001</v>
      </c>
      <c r="DA661" s="5">
        <v>90.585369999999998</v>
      </c>
      <c r="DB661" s="2">
        <v>76.828230000000005</v>
      </c>
      <c r="DC661" s="2">
        <v>17.906359999999999</v>
      </c>
      <c r="DD661" s="2">
        <v>459.1182</v>
      </c>
    </row>
    <row r="662" spans="1:108" ht="15" customHeight="1" x14ac:dyDescent="0.2">
      <c r="A662" s="1">
        <f t="shared" si="10"/>
        <v>656</v>
      </c>
      <c r="B662" s="1" t="s">
        <v>1441</v>
      </c>
      <c r="C662" s="1" t="s">
        <v>1440</v>
      </c>
      <c r="D662" s="1" t="s">
        <v>43</v>
      </c>
      <c r="E662" s="1" t="s">
        <v>678</v>
      </c>
      <c r="F662" s="2">
        <v>58665.46</v>
      </c>
      <c r="G662" s="2">
        <v>54017.27</v>
      </c>
      <c r="H662" s="2">
        <v>69.383200000000002</v>
      </c>
      <c r="I662" s="2">
        <v>37478.910000000003</v>
      </c>
      <c r="J662" s="3">
        <v>384.31</v>
      </c>
      <c r="K662" s="3">
        <v>0</v>
      </c>
      <c r="L662" s="2">
        <v>0</v>
      </c>
      <c r="M662" s="2">
        <v>0</v>
      </c>
      <c r="N662" s="2">
        <v>0</v>
      </c>
      <c r="O662" s="2">
        <v>0</v>
      </c>
      <c r="P662" s="2">
        <v>12.501950000000001</v>
      </c>
      <c r="Q662" s="2">
        <v>10.97401</v>
      </c>
      <c r="R662" s="2">
        <v>9.5055650000000007</v>
      </c>
      <c r="S662" s="2">
        <v>8.6781070000000007</v>
      </c>
      <c r="T662" s="2">
        <v>6.9275760000000002</v>
      </c>
      <c r="U662" s="2">
        <v>7.1460869999999996</v>
      </c>
      <c r="V662" s="2">
        <v>7.0687930000000003</v>
      </c>
      <c r="W662" s="2">
        <v>6.9905520000000001</v>
      </c>
      <c r="X662" s="2">
        <v>6.4330429999999996</v>
      </c>
      <c r="Y662" s="2">
        <v>5.0331340000000004</v>
      </c>
      <c r="Z662" s="2">
        <v>5.4744960000000003</v>
      </c>
      <c r="AA662" s="2">
        <v>7.5060539999999998</v>
      </c>
      <c r="AB662" s="2">
        <v>4.2343909999999996</v>
      </c>
      <c r="AC662" s="2">
        <v>3.9533999999999998</v>
      </c>
      <c r="AD662" s="2">
        <v>3.27237</v>
      </c>
      <c r="AE662" s="2">
        <v>3.1184289999999999</v>
      </c>
      <c r="AF662" s="2">
        <v>3.5180799999999999</v>
      </c>
      <c r="AG662" s="2">
        <v>3.4169610000000001</v>
      </c>
      <c r="AH662" s="2">
        <v>3.520648</v>
      </c>
      <c r="AI662" s="2">
        <v>9.4514549999999993</v>
      </c>
      <c r="AJ662" s="2">
        <v>9.4058139999999995</v>
      </c>
      <c r="AK662" s="2">
        <v>9.9272580000000001</v>
      </c>
      <c r="AL662" s="3">
        <v>0.5447014</v>
      </c>
      <c r="AM662" s="3">
        <v>0.46108310000000002</v>
      </c>
      <c r="AN662" s="2">
        <v>40.013330000000003</v>
      </c>
      <c r="AO662" s="2">
        <v>39.945300000000003</v>
      </c>
      <c r="AP662" s="2">
        <v>40.274180000000001</v>
      </c>
      <c r="AQ662" s="2">
        <v>41.037460000000003</v>
      </c>
      <c r="AR662" s="2">
        <v>4.485474</v>
      </c>
      <c r="AS662" s="2">
        <v>4.4861250000000004</v>
      </c>
      <c r="AT662" s="2">
        <v>4.5008290000000004</v>
      </c>
      <c r="AU662" s="2">
        <v>4.5113909999999997</v>
      </c>
      <c r="AV662" s="1" t="s">
        <v>70</v>
      </c>
      <c r="AW662" s="3">
        <v>1.6166670000000001</v>
      </c>
      <c r="AX662" s="3">
        <v>445</v>
      </c>
      <c r="AY662" s="2">
        <v>15.79194</v>
      </c>
      <c r="AZ662" s="2">
        <v>45.864109999999997</v>
      </c>
      <c r="BA662" s="2">
        <v>12</v>
      </c>
      <c r="BB662" s="2">
        <v>-27.392140000000001</v>
      </c>
      <c r="BC662" s="2">
        <v>13.33234</v>
      </c>
      <c r="BD662" s="3">
        <v>297.66000000000003</v>
      </c>
      <c r="BE662" s="2">
        <v>29.110399999999998</v>
      </c>
      <c r="BF662" s="3">
        <v>621</v>
      </c>
      <c r="BG662" s="2">
        <v>-38.114330000000002</v>
      </c>
      <c r="BH662" s="2">
        <v>0.37410539999999998</v>
      </c>
      <c r="BI662" s="2">
        <v>0.54803650000000004</v>
      </c>
      <c r="BJ662" s="2">
        <v>0.51273860000000004</v>
      </c>
      <c r="BK662" s="2">
        <v>0</v>
      </c>
      <c r="BL662" s="2">
        <v>27</v>
      </c>
      <c r="BM662" s="2">
        <v>24</v>
      </c>
      <c r="BN662" s="4">
        <v>30</v>
      </c>
      <c r="BO662" s="4">
        <v>1</v>
      </c>
      <c r="BP662" s="4">
        <v>0</v>
      </c>
      <c r="BQ662" s="4">
        <v>28</v>
      </c>
      <c r="BR662" s="2">
        <v>3.4482759999999999</v>
      </c>
      <c r="BS662" s="4">
        <v>14</v>
      </c>
      <c r="BT662" s="4">
        <v>2</v>
      </c>
      <c r="BU662" s="4">
        <v>30</v>
      </c>
      <c r="BV662" s="2">
        <v>46.666670000000003</v>
      </c>
      <c r="BW662" s="2">
        <v>10.364699999999999</v>
      </c>
      <c r="BX662" s="2">
        <v>152.6514</v>
      </c>
      <c r="BY662" s="3">
        <v>1.4257880000000001</v>
      </c>
      <c r="BZ662" s="3">
        <v>0.93401599999999996</v>
      </c>
      <c r="CA662" s="2">
        <v>1.1253299999999999</v>
      </c>
      <c r="CB662" s="3">
        <v>0.93401599999999996</v>
      </c>
      <c r="CC662" s="3">
        <v>36.798389999999998</v>
      </c>
      <c r="CD662" s="3">
        <v>34.669220000000003</v>
      </c>
      <c r="CE662" s="2">
        <v>-5.7860319999999996</v>
      </c>
      <c r="CF662" s="3">
        <v>13098.04</v>
      </c>
      <c r="CG662" s="3">
        <v>12840.63</v>
      </c>
      <c r="CH662" s="2">
        <v>-1.9652719999999999</v>
      </c>
      <c r="CI662" s="3">
        <v>468.92</v>
      </c>
      <c r="CJ662" s="2">
        <v>-5.1010850000000003</v>
      </c>
      <c r="CK662" s="3">
        <v>55199.81</v>
      </c>
      <c r="CL662" s="3">
        <v>55181.33</v>
      </c>
      <c r="CM662" s="2">
        <v>-3.3473969999999999E-2</v>
      </c>
      <c r="CN662" s="3">
        <v>407.63119999999998</v>
      </c>
      <c r="CO662" s="3">
        <v>367.68819999999999</v>
      </c>
      <c r="CP662" s="3">
        <v>373.54</v>
      </c>
      <c r="CQ662" s="2">
        <v>-5.721152</v>
      </c>
      <c r="CR662" s="2">
        <v>4.5206189999999999</v>
      </c>
      <c r="CS662" s="2">
        <v>2.8832200000000001</v>
      </c>
      <c r="CT662" s="2">
        <v>-9.798807</v>
      </c>
      <c r="CU662" s="2">
        <v>502.48899999999998</v>
      </c>
      <c r="CV662" s="3">
        <v>0.85653299999999999</v>
      </c>
      <c r="CW662" s="2">
        <v>-12.89874</v>
      </c>
      <c r="CX662" s="2">
        <v>-0.47976570000000002</v>
      </c>
      <c r="CY662" s="2">
        <v>-6.9359539999999997</v>
      </c>
      <c r="CZ662" s="2">
        <v>5.9371910000000003</v>
      </c>
      <c r="DA662" s="5">
        <v>9.063205</v>
      </c>
      <c r="DB662" s="2">
        <v>8.2753099999999993</v>
      </c>
      <c r="DC662" s="2">
        <v>9.5210310000000007</v>
      </c>
      <c r="DD662" s="2">
        <v>459.78179999999998</v>
      </c>
    </row>
    <row r="663" spans="1:108" ht="15" customHeight="1" x14ac:dyDescent="0.2">
      <c r="A663" s="1">
        <f t="shared" si="10"/>
        <v>657</v>
      </c>
      <c r="B663" s="1" t="s">
        <v>1443</v>
      </c>
      <c r="C663" s="1" t="s">
        <v>1442</v>
      </c>
      <c r="D663" s="1" t="s">
        <v>76</v>
      </c>
      <c r="E663" s="1" t="s">
        <v>226</v>
      </c>
      <c r="F663" s="2">
        <v>4789.0169999999998</v>
      </c>
      <c r="G663" s="2">
        <v>4409.5730000000003</v>
      </c>
      <c r="H663" s="2">
        <v>74.877099999999999</v>
      </c>
      <c r="I663" s="2">
        <v>3301.761</v>
      </c>
      <c r="J663" s="3">
        <v>42.62</v>
      </c>
      <c r="K663" s="3">
        <v>0</v>
      </c>
      <c r="L663" s="2">
        <v>0</v>
      </c>
      <c r="M663" s="2">
        <v>0</v>
      </c>
      <c r="N663" s="2">
        <v>0</v>
      </c>
      <c r="O663" s="2">
        <v>0</v>
      </c>
      <c r="P663" s="2">
        <v>39.462960000000002</v>
      </c>
      <c r="Q663" s="2">
        <v>37.251989999999999</v>
      </c>
      <c r="R663" s="2">
        <v>31.57037</v>
      </c>
      <c r="S663" s="2">
        <v>26.637499999999999</v>
      </c>
      <c r="T663" s="2">
        <v>25.35416</v>
      </c>
      <c r="U663" s="2">
        <v>23.033850000000001</v>
      </c>
      <c r="V663" s="2">
        <v>19.948160000000001</v>
      </c>
      <c r="W663" s="2">
        <v>16.557480000000002</v>
      </c>
      <c r="X663" s="2">
        <v>19.51267</v>
      </c>
      <c r="Y663" s="2">
        <v>9.3136759999999992</v>
      </c>
      <c r="Z663" s="2">
        <v>7.6357010000000001</v>
      </c>
      <c r="AA663" s="2">
        <v>6.0883419999999999</v>
      </c>
      <c r="AB663" s="2">
        <v>39.495170000000002</v>
      </c>
      <c r="AC663" s="2">
        <v>38.520589999999999</v>
      </c>
      <c r="AD663" s="2">
        <v>28.935379999999999</v>
      </c>
      <c r="AE663" s="2">
        <v>24.244050000000001</v>
      </c>
      <c r="AF663" s="2">
        <v>4.7926409999999997</v>
      </c>
      <c r="AG663" s="2">
        <v>6.6274810000000004</v>
      </c>
      <c r="AH663" s="2">
        <v>8.4731559999999995</v>
      </c>
      <c r="AI663" s="2">
        <v>5.8812220000000002</v>
      </c>
      <c r="AJ663" s="2">
        <v>8.0046900000000001</v>
      </c>
      <c r="AK663" s="2">
        <v>9.8008579999999998</v>
      </c>
      <c r="AL663" s="3" t="e">
        <v>#N/A</v>
      </c>
      <c r="AM663" s="3" t="e">
        <v>#N/A</v>
      </c>
      <c r="AN663" s="2">
        <v>32.121780000000001</v>
      </c>
      <c r="AO663" s="2">
        <v>30.053339999999999</v>
      </c>
      <c r="AP663" s="2">
        <v>30.482040000000001</v>
      </c>
      <c r="AQ663" s="2">
        <v>31.319990000000001</v>
      </c>
      <c r="AR663" s="2">
        <v>2.6409919999999998</v>
      </c>
      <c r="AS663" s="2">
        <v>2.1118920000000001</v>
      </c>
      <c r="AT663" s="2">
        <v>1.646163</v>
      </c>
      <c r="AU663" s="2">
        <v>1.0516540000000001</v>
      </c>
      <c r="AV663" s="1" t="s">
        <v>5</v>
      </c>
      <c r="AW663" s="3">
        <v>1.4090910000000001</v>
      </c>
      <c r="AX663" s="3">
        <v>48</v>
      </c>
      <c r="AY663" s="2">
        <v>12.62318</v>
      </c>
      <c r="AZ663" s="2">
        <v>25.001819999999999</v>
      </c>
      <c r="BA663" s="2">
        <v>0</v>
      </c>
      <c r="BB663" s="2">
        <v>27.71189</v>
      </c>
      <c r="BC663" s="2">
        <v>2.6740550000000001</v>
      </c>
      <c r="BD663" s="3">
        <v>32.130000000000003</v>
      </c>
      <c r="BE663" s="2">
        <v>32.648609999999998</v>
      </c>
      <c r="BF663" s="3">
        <v>46.4</v>
      </c>
      <c r="BG663" s="2">
        <v>-8.1465540000000001</v>
      </c>
      <c r="BH663" s="2">
        <v>0</v>
      </c>
      <c r="BI663" s="2">
        <v>0</v>
      </c>
      <c r="BJ663" s="2">
        <v>0</v>
      </c>
      <c r="BK663" s="2">
        <v>0</v>
      </c>
      <c r="BL663" s="2">
        <v>11</v>
      </c>
      <c r="BM663" s="2">
        <v>4</v>
      </c>
      <c r="BN663" s="4">
        <v>11</v>
      </c>
      <c r="BO663" s="4">
        <v>1</v>
      </c>
      <c r="BP663" s="4">
        <v>0</v>
      </c>
      <c r="BQ663" s="4">
        <v>10</v>
      </c>
      <c r="BR663" s="2">
        <v>9.0909089999999999</v>
      </c>
      <c r="BS663" s="4">
        <v>8</v>
      </c>
      <c r="BT663" s="4">
        <v>1</v>
      </c>
      <c r="BU663" s="4">
        <v>11</v>
      </c>
      <c r="BV663" s="2">
        <v>72.727270000000004</v>
      </c>
      <c r="BW663" s="2">
        <v>6.7416099999999997</v>
      </c>
      <c r="BX663" s="2">
        <v>112.3655</v>
      </c>
      <c r="BY663" s="3">
        <v>0.60793719999999996</v>
      </c>
      <c r="BZ663" s="3">
        <v>0.5410355</v>
      </c>
      <c r="CA663" s="2">
        <v>0.50598900000000002</v>
      </c>
      <c r="CB663" s="3">
        <v>0.5410355</v>
      </c>
      <c r="CC663" s="3">
        <v>1.200005</v>
      </c>
      <c r="CD663" s="3">
        <v>1.1404589999999999</v>
      </c>
      <c r="CE663" s="2">
        <v>-4.9621519999999997</v>
      </c>
      <c r="CF663" s="3">
        <v>307.22969999999998</v>
      </c>
      <c r="CG663" s="3">
        <v>281.72449999999998</v>
      </c>
      <c r="CH663" s="2">
        <v>-8.3016690000000004</v>
      </c>
      <c r="CI663" s="3">
        <v>47.857140000000001</v>
      </c>
      <c r="CJ663" s="2">
        <v>0.298512</v>
      </c>
      <c r="CK663" s="3">
        <v>1757.019</v>
      </c>
      <c r="CL663" s="3">
        <v>1715.635</v>
      </c>
      <c r="CM663" s="2">
        <v>-2.355337</v>
      </c>
      <c r="CN663" s="3">
        <v>40.568559999999998</v>
      </c>
      <c r="CO663" s="3">
        <v>41.166670000000003</v>
      </c>
      <c r="CP663" s="3">
        <v>42.061540000000001</v>
      </c>
      <c r="CQ663" s="2">
        <v>5.0567270000000004</v>
      </c>
      <c r="CR663" s="2">
        <v>3.5303589999999998</v>
      </c>
      <c r="CS663" s="2">
        <v>1.327717</v>
      </c>
      <c r="CT663" s="2">
        <v>1.474321</v>
      </c>
      <c r="CU663" s="2">
        <v>33.779800000000002</v>
      </c>
      <c r="CV663" s="3">
        <v>0.70535979999999998</v>
      </c>
      <c r="CW663" s="2">
        <v>-2.7142759999999999</v>
      </c>
      <c r="CX663" s="2">
        <v>-2.1435629999999999</v>
      </c>
      <c r="CY663" s="2">
        <v>3.39283</v>
      </c>
      <c r="CZ663" s="2">
        <v>6.2402110000000004</v>
      </c>
      <c r="DA663" s="5">
        <v>7.0118429999999998</v>
      </c>
      <c r="DB663" s="2">
        <v>6.9386469999999996</v>
      </c>
      <c r="DC663" s="2">
        <v>1.054907</v>
      </c>
      <c r="DD663" s="2">
        <v>459.8091</v>
      </c>
    </row>
    <row r="664" spans="1:108" ht="15" customHeight="1" x14ac:dyDescent="0.2">
      <c r="A664" s="1">
        <f t="shared" si="10"/>
        <v>658</v>
      </c>
      <c r="B664" s="1" t="s">
        <v>1445</v>
      </c>
      <c r="C664" s="1" t="s">
        <v>1444</v>
      </c>
      <c r="D664" s="1" t="s">
        <v>68</v>
      </c>
      <c r="E664" s="1" t="s">
        <v>69</v>
      </c>
      <c r="F664" s="2">
        <v>4111.08</v>
      </c>
      <c r="G664" s="2">
        <v>3785.35</v>
      </c>
      <c r="H664" s="2">
        <v>77.084500000000006</v>
      </c>
      <c r="I664" s="2">
        <v>2917.9180000000001</v>
      </c>
      <c r="J664" s="3">
        <v>30.27</v>
      </c>
      <c r="K664" s="3">
        <v>0</v>
      </c>
      <c r="L664" s="2">
        <v>0</v>
      </c>
      <c r="M664" s="2">
        <v>0</v>
      </c>
      <c r="N664" s="2">
        <v>0</v>
      </c>
      <c r="O664" s="2">
        <v>0</v>
      </c>
      <c r="P664" s="2" t="e">
        <v>#N/A</v>
      </c>
      <c r="Q664" s="2" t="e">
        <v>#N/A</v>
      </c>
      <c r="R664" s="2" t="e">
        <v>#N/A</v>
      </c>
      <c r="S664" s="2" t="e">
        <v>#N/A</v>
      </c>
      <c r="T664" s="2" t="e">
        <v>#N/A</v>
      </c>
      <c r="U664" s="2" t="e">
        <v>#N/A</v>
      </c>
      <c r="V664" s="2" t="e">
        <v>#N/A</v>
      </c>
      <c r="W664" s="2" t="e">
        <v>#N/A</v>
      </c>
      <c r="X664" s="2">
        <v>3.2270789999999998</v>
      </c>
      <c r="Y664" s="2">
        <v>3.7649249999999999</v>
      </c>
      <c r="Z664" s="2">
        <v>4.215878</v>
      </c>
      <c r="AA664" s="2">
        <v>6.6236319999999997</v>
      </c>
      <c r="AB664" s="2" t="e">
        <v>#N/A</v>
      </c>
      <c r="AC664" s="2" t="e">
        <v>#N/A</v>
      </c>
      <c r="AD664" s="2" t="e">
        <v>#N/A</v>
      </c>
      <c r="AE664" s="2" t="e">
        <v>#N/A</v>
      </c>
      <c r="AF664" s="2">
        <v>-13.295489999999999</v>
      </c>
      <c r="AG664" s="2">
        <v>-14.49746</v>
      </c>
      <c r="AH664" s="2">
        <v>-15.18516</v>
      </c>
      <c r="AI664" s="2">
        <v>-9.5108829999999998</v>
      </c>
      <c r="AJ664" s="2">
        <v>-10.83657</v>
      </c>
      <c r="AK664" s="2">
        <v>-13.341989999999999</v>
      </c>
      <c r="AL664" s="3" t="e">
        <v>#N/A</v>
      </c>
      <c r="AM664" s="3" t="e">
        <v>#N/A</v>
      </c>
      <c r="AN664" s="2">
        <v>-589.96529999999996</v>
      </c>
      <c r="AO664" s="2">
        <v>-324.69920000000002</v>
      </c>
      <c r="AP664" s="2">
        <v>-370.4024</v>
      </c>
      <c r="AQ664" s="2">
        <v>-479</v>
      </c>
      <c r="AR664" s="2">
        <v>-1.802907</v>
      </c>
      <c r="AS664" s="2">
        <v>3.4855429999999998</v>
      </c>
      <c r="AT664" s="2">
        <v>2.6964329999999999</v>
      </c>
      <c r="AU664" s="2">
        <v>1.0417540000000001</v>
      </c>
      <c r="AV664" s="1" t="s">
        <v>5</v>
      </c>
      <c r="AW664" s="3">
        <v>1.111111</v>
      </c>
      <c r="AX664" s="3">
        <v>65</v>
      </c>
      <c r="AY664" s="2">
        <v>114.7341</v>
      </c>
      <c r="AZ664" s="2">
        <v>-32.942169999999997</v>
      </c>
      <c r="BA664" s="2">
        <v>-11.015409999999999</v>
      </c>
      <c r="BB664" s="2">
        <v>-0.83965060000000002</v>
      </c>
      <c r="BC664" s="2">
        <v>8.8457469999999994</v>
      </c>
      <c r="BD664" s="3">
        <v>20.239999999999998</v>
      </c>
      <c r="BE664" s="2">
        <v>49.555340000000001</v>
      </c>
      <c r="BF664" s="3">
        <v>39.43</v>
      </c>
      <c r="BG664" s="2">
        <v>-23.23104</v>
      </c>
      <c r="BH664" s="2" t="e">
        <v>#N/A</v>
      </c>
      <c r="BI664" s="2" t="e">
        <v>#N/A</v>
      </c>
      <c r="BJ664" s="2" t="e">
        <v>#N/A</v>
      </c>
      <c r="BK664" s="2" t="e">
        <v>#N/A</v>
      </c>
      <c r="BL664" s="2">
        <v>18</v>
      </c>
      <c r="BM664" s="2">
        <v>17</v>
      </c>
      <c r="BN664" s="4">
        <v>18</v>
      </c>
      <c r="BO664" s="4">
        <v>1</v>
      </c>
      <c r="BP664" s="4">
        <v>0</v>
      </c>
      <c r="BQ664" s="4">
        <v>18</v>
      </c>
      <c r="BR664" s="2">
        <v>5.2631579999999998</v>
      </c>
      <c r="BS664" s="4">
        <v>16</v>
      </c>
      <c r="BT664" s="4">
        <v>0</v>
      </c>
      <c r="BU664" s="4">
        <v>18</v>
      </c>
      <c r="BV664" s="2">
        <v>88.888890000000004</v>
      </c>
      <c r="BW664" s="2">
        <v>19.3581</v>
      </c>
      <c r="BX664" s="2">
        <v>135.81370000000001</v>
      </c>
      <c r="BY664" s="3">
        <v>0.63271790000000006</v>
      </c>
      <c r="BZ664" s="3">
        <v>0.46587210000000001</v>
      </c>
      <c r="CA664" s="2">
        <v>1.2789200000000001</v>
      </c>
      <c r="CB664" s="3">
        <v>0.46587210000000001</v>
      </c>
      <c r="CC664" s="3">
        <v>-2.6128070000000001</v>
      </c>
      <c r="CD664" s="3">
        <v>-2.5568620000000002</v>
      </c>
      <c r="CE664" s="2">
        <v>-2.1411899999999999</v>
      </c>
      <c r="CF664" s="3">
        <v>-332.31569999999999</v>
      </c>
      <c r="CG664" s="3">
        <v>-331.1173</v>
      </c>
      <c r="CH664" s="2">
        <v>-0.360626</v>
      </c>
      <c r="CI664" s="3">
        <v>66.153850000000006</v>
      </c>
      <c r="CJ664" s="2">
        <v>-1.7441869999999999</v>
      </c>
      <c r="CK664" s="3">
        <v>121.4605</v>
      </c>
      <c r="CL664" s="3">
        <v>112.56570000000001</v>
      </c>
      <c r="CM664" s="2">
        <v>-7.3232710000000001</v>
      </c>
      <c r="CN664" s="3">
        <v>29.368559999999999</v>
      </c>
      <c r="CO664" s="3">
        <v>29.343330000000002</v>
      </c>
      <c r="CP664" s="3">
        <v>28.994620000000001</v>
      </c>
      <c r="CQ664" s="2">
        <v>3.0694129999999999</v>
      </c>
      <c r="CR664" s="2">
        <v>3.1580210000000002</v>
      </c>
      <c r="CS664" s="2">
        <v>4.3986919999999996</v>
      </c>
      <c r="CT664" s="2">
        <v>-8.5896249999999993E-2</v>
      </c>
      <c r="CU664" s="2">
        <v>18.29391</v>
      </c>
      <c r="CV664" s="3">
        <v>0.44499050000000001</v>
      </c>
      <c r="CW664" s="2">
        <v>-4.7686359999999999</v>
      </c>
      <c r="CX664" s="2">
        <v>-79.088750000000005</v>
      </c>
      <c r="CY664" s="2">
        <v>-10.327970000000001</v>
      </c>
      <c r="CZ664" s="2">
        <v>5.2796510000000003</v>
      </c>
      <c r="DA664" s="5">
        <v>7.1704869999999996</v>
      </c>
      <c r="DB664" s="2">
        <v>6.9826110000000003</v>
      </c>
      <c r="DC664" s="2">
        <v>2.6906249999999998</v>
      </c>
      <c r="DD664" s="2">
        <v>459.98180000000002</v>
      </c>
    </row>
    <row r="665" spans="1:108" ht="15" customHeight="1" x14ac:dyDescent="0.2">
      <c r="A665" s="1">
        <f t="shared" si="10"/>
        <v>659</v>
      </c>
      <c r="B665" s="1" t="s">
        <v>1447</v>
      </c>
      <c r="C665" s="1" t="s">
        <v>1446</v>
      </c>
      <c r="D665" s="1" t="s">
        <v>122</v>
      </c>
      <c r="E665" s="1" t="s">
        <v>123</v>
      </c>
      <c r="F665" s="2">
        <v>7921.4449999999997</v>
      </c>
      <c r="G665" s="2">
        <v>7293.8119999999999</v>
      </c>
      <c r="H665" s="2">
        <v>99.261200000000002</v>
      </c>
      <c r="I665" s="2">
        <v>7239.9260000000004</v>
      </c>
      <c r="J665" s="3">
        <v>54.76</v>
      </c>
      <c r="K665" s="3">
        <v>0</v>
      </c>
      <c r="L665" s="2">
        <v>1.3878740000000001</v>
      </c>
      <c r="M665" s="2">
        <v>1.46092</v>
      </c>
      <c r="N665" s="2">
        <v>1.46092</v>
      </c>
      <c r="O665" s="2">
        <v>1.46092</v>
      </c>
      <c r="P665" s="2">
        <v>15.42535</v>
      </c>
      <c r="Q665" s="2">
        <v>13.378119999999999</v>
      </c>
      <c r="R665" s="2">
        <v>13.196719999999999</v>
      </c>
      <c r="S665" s="2">
        <v>11.904350000000001</v>
      </c>
      <c r="T665" s="2">
        <v>11.61473</v>
      </c>
      <c r="U665" s="2">
        <v>8.5643039999999999</v>
      </c>
      <c r="V665" s="2">
        <v>8.7894860000000001</v>
      </c>
      <c r="W665" s="2">
        <v>8.0617540000000005</v>
      </c>
      <c r="X665" s="2">
        <v>33.581139999999998</v>
      </c>
      <c r="Y665" s="2">
        <v>20.940729999999999</v>
      </c>
      <c r="Z665" s="2">
        <v>9.5820530000000002</v>
      </c>
      <c r="AA665" s="2">
        <v>6.7025699999999997</v>
      </c>
      <c r="AB665" s="2">
        <v>11.76085</v>
      </c>
      <c r="AC665" s="2">
        <v>10.805400000000001</v>
      </c>
      <c r="AD665" s="2">
        <v>9.4199900000000003</v>
      </c>
      <c r="AE665" s="2">
        <v>8.3009240000000002</v>
      </c>
      <c r="AF665" s="2">
        <v>3.9141729999999999</v>
      </c>
      <c r="AG665" s="2">
        <v>5.4904419999999998</v>
      </c>
      <c r="AH665" s="2">
        <v>5.7779509999999998</v>
      </c>
      <c r="AI665" s="2">
        <v>5.486669</v>
      </c>
      <c r="AJ665" s="2">
        <v>7.7410240000000003</v>
      </c>
      <c r="AK665" s="2">
        <v>8.0301600000000004</v>
      </c>
      <c r="AL665" s="3">
        <v>2.170744</v>
      </c>
      <c r="AM665" s="3">
        <v>2.1554630000000001</v>
      </c>
      <c r="AN665" s="2">
        <v>20.448879999999999</v>
      </c>
      <c r="AO665" s="2">
        <v>21.336739999999999</v>
      </c>
      <c r="AP665" s="2">
        <v>21.875990000000002</v>
      </c>
      <c r="AQ665" s="2">
        <v>22.208749999999998</v>
      </c>
      <c r="AR665" s="2">
        <v>2.7811059999999999</v>
      </c>
      <c r="AS665" s="2">
        <v>2.6211980000000001</v>
      </c>
      <c r="AT665" s="2">
        <v>2.5554060000000001</v>
      </c>
      <c r="AU665" s="2">
        <v>2.2610709999999998</v>
      </c>
      <c r="AV665" s="1" t="s">
        <v>70</v>
      </c>
      <c r="AW665" s="3">
        <v>1.7352939999999999</v>
      </c>
      <c r="AX665" s="3">
        <v>59</v>
      </c>
      <c r="AY665" s="2">
        <v>7.7428819999999998</v>
      </c>
      <c r="AZ665" s="2">
        <v>156.52959999999999</v>
      </c>
      <c r="BA665" s="2">
        <v>6.1716090000000001</v>
      </c>
      <c r="BB665" s="2">
        <v>-9.6201950000000007</v>
      </c>
      <c r="BC665" s="2">
        <v>9.7834699999999994</v>
      </c>
      <c r="BD665" s="3">
        <v>41.24</v>
      </c>
      <c r="BE665" s="2">
        <v>32.783700000000003</v>
      </c>
      <c r="BF665" s="3">
        <v>70.724999999999994</v>
      </c>
      <c r="BG665" s="2">
        <v>-22.573350000000001</v>
      </c>
      <c r="BH665" s="2">
        <v>18.34318</v>
      </c>
      <c r="BI665" s="2">
        <v>17.436610000000002</v>
      </c>
      <c r="BJ665" s="2">
        <v>17.37349</v>
      </c>
      <c r="BK665" s="2">
        <v>15.47404</v>
      </c>
      <c r="BL665" s="2">
        <v>16</v>
      </c>
      <c r="BM665" s="2">
        <v>16</v>
      </c>
      <c r="BN665" s="4">
        <v>17</v>
      </c>
      <c r="BO665" s="4">
        <v>1</v>
      </c>
      <c r="BP665" s="4">
        <v>0</v>
      </c>
      <c r="BQ665" s="4">
        <v>14</v>
      </c>
      <c r="BR665" s="2">
        <v>6.6666670000000003</v>
      </c>
      <c r="BS665" s="4">
        <v>5</v>
      </c>
      <c r="BT665" s="4">
        <v>1</v>
      </c>
      <c r="BU665" s="4">
        <v>17</v>
      </c>
      <c r="BV665" s="2">
        <v>29.411770000000001</v>
      </c>
      <c r="BW665" s="2">
        <v>9.2497199999999999</v>
      </c>
      <c r="BX665" s="2">
        <v>144.6575</v>
      </c>
      <c r="BY665" s="3">
        <v>0.94998930000000004</v>
      </c>
      <c r="BZ665" s="3">
        <v>0.65671619999999997</v>
      </c>
      <c r="CA665" s="2">
        <v>1.2543</v>
      </c>
      <c r="CB665" s="3">
        <v>0.65671619999999997</v>
      </c>
      <c r="CC665" s="3">
        <v>4.0820920000000003</v>
      </c>
      <c r="CD665" s="3">
        <v>4.0874879999999996</v>
      </c>
      <c r="CE665" s="2">
        <v>0.13216729999999999</v>
      </c>
      <c r="CF665" s="3">
        <v>976.4153</v>
      </c>
      <c r="CG665" s="3">
        <v>973.36379999999997</v>
      </c>
      <c r="CH665" s="2">
        <v>-0.312525</v>
      </c>
      <c r="CI665" s="3">
        <v>62.857140000000001</v>
      </c>
      <c r="CJ665" s="2">
        <v>-6.1363640000000004</v>
      </c>
      <c r="CK665" s="3">
        <v>5838.125</v>
      </c>
      <c r="CL665" s="3">
        <v>5705.2849999999999</v>
      </c>
      <c r="CM665" s="2">
        <v>-2.2753779999999999</v>
      </c>
      <c r="CN665" s="3">
        <v>54.332140000000003</v>
      </c>
      <c r="CO665" s="3">
        <v>52.065089999999998</v>
      </c>
      <c r="CP665" s="3">
        <v>52.466549999999998</v>
      </c>
      <c r="CQ665" s="2">
        <v>0.78748459999999998</v>
      </c>
      <c r="CR665" s="2">
        <v>5.1760320000000002</v>
      </c>
      <c r="CS665" s="2">
        <v>4.3712739999999997</v>
      </c>
      <c r="CT665" s="2">
        <v>-4.1725640000000004</v>
      </c>
      <c r="CU665" s="2">
        <v>52.531759999999998</v>
      </c>
      <c r="CV665" s="3">
        <v>0.66315880000000005</v>
      </c>
      <c r="CW665" s="2">
        <v>9.6806570000000001</v>
      </c>
      <c r="CX665" s="2">
        <v>-2.4324020000000002</v>
      </c>
      <c r="CY665" s="2">
        <v>6.1892829999999996</v>
      </c>
      <c r="CZ665" s="2">
        <v>2.083154</v>
      </c>
      <c r="DA665" s="5">
        <v>3.013439</v>
      </c>
      <c r="DB665" s="2">
        <v>2.386504</v>
      </c>
      <c r="DC665" s="2">
        <v>26.270019999999999</v>
      </c>
      <c r="DD665" s="2">
        <v>460.2</v>
      </c>
    </row>
    <row r="666" spans="1:108" ht="15" customHeight="1" x14ac:dyDescent="0.2">
      <c r="A666" s="1">
        <f t="shared" si="10"/>
        <v>660</v>
      </c>
      <c r="B666" s="1" t="s">
        <v>1449</v>
      </c>
      <c r="C666" s="1" t="s">
        <v>1448</v>
      </c>
      <c r="D666" s="1" t="s">
        <v>43</v>
      </c>
      <c r="E666" s="1" t="s">
        <v>92</v>
      </c>
      <c r="F666" s="2">
        <v>3168.5819999999999</v>
      </c>
      <c r="G666" s="2">
        <v>2917.529</v>
      </c>
      <c r="H666" s="2">
        <v>98.408100000000005</v>
      </c>
      <c r="I666" s="2">
        <v>2871.085</v>
      </c>
      <c r="J666" s="3">
        <v>89.69</v>
      </c>
      <c r="K666" s="3">
        <v>0</v>
      </c>
      <c r="L666" s="2">
        <v>1.2821940000000001</v>
      </c>
      <c r="M666" s="2">
        <v>1.717025</v>
      </c>
      <c r="N666" s="2">
        <v>1.912142</v>
      </c>
      <c r="O666" s="2">
        <v>2.1184080000000001</v>
      </c>
      <c r="P666" s="2">
        <v>25.552710000000001</v>
      </c>
      <c r="Q666" s="2">
        <v>31.034600000000001</v>
      </c>
      <c r="R666" s="2">
        <v>27.38626</v>
      </c>
      <c r="S666" s="2">
        <v>23.78077</v>
      </c>
      <c r="T666" s="2">
        <v>22.867809999999999</v>
      </c>
      <c r="U666" s="2">
        <v>16.588550000000001</v>
      </c>
      <c r="V666" s="2">
        <v>16.469729999999998</v>
      </c>
      <c r="W666" s="2">
        <v>15.314439999999999</v>
      </c>
      <c r="X666" s="2" t="e">
        <v>#N/A</v>
      </c>
      <c r="Y666" s="2" t="e">
        <v>#N/A</v>
      </c>
      <c r="Z666" s="2" t="e">
        <v>#N/A</v>
      </c>
      <c r="AA666" s="2" t="e">
        <v>#N/A</v>
      </c>
      <c r="AB666" s="2">
        <v>17.161909999999999</v>
      </c>
      <c r="AC666" s="2">
        <v>23.503129999999999</v>
      </c>
      <c r="AD666" s="2">
        <v>16.761959999999998</v>
      </c>
      <c r="AE666" s="2">
        <v>16.298719999999999</v>
      </c>
      <c r="AF666" s="2">
        <v>1.2687310000000001</v>
      </c>
      <c r="AG666" s="2">
        <v>2.9027189999999998</v>
      </c>
      <c r="AH666" s="2">
        <v>3.3451949999999999</v>
      </c>
      <c r="AI666" s="2">
        <v>1.483903</v>
      </c>
      <c r="AJ666" s="2">
        <v>3.4038140000000001</v>
      </c>
      <c r="AK666" s="2">
        <v>3.9305189999999999</v>
      </c>
      <c r="AL666" s="3">
        <v>0.76486710000000002</v>
      </c>
      <c r="AM666" s="3">
        <v>0.64848850000000002</v>
      </c>
      <c r="AN666" s="2">
        <v>11.128080000000001</v>
      </c>
      <c r="AO666" s="2">
        <v>9.8898980000000005</v>
      </c>
      <c r="AP666" s="2">
        <v>10.335850000000001</v>
      </c>
      <c r="AQ666" s="2">
        <v>10.81664</v>
      </c>
      <c r="AR666" s="2">
        <v>1.781771</v>
      </c>
      <c r="AS666" s="2">
        <v>2.5874410000000001</v>
      </c>
      <c r="AT666" s="2">
        <v>2.424601</v>
      </c>
      <c r="AU666" s="2">
        <v>2.2805939999999998</v>
      </c>
      <c r="AV666" s="1" t="s">
        <v>5</v>
      </c>
      <c r="AW666" s="3">
        <v>1.3333330000000001</v>
      </c>
      <c r="AX666" s="3">
        <v>95</v>
      </c>
      <c r="AY666" s="2">
        <v>5.9203859999999997</v>
      </c>
      <c r="AZ666" s="2" t="e">
        <v>#N/A</v>
      </c>
      <c r="BA666" s="2">
        <v>15</v>
      </c>
      <c r="BB666" s="2">
        <v>-18.556100000000001</v>
      </c>
      <c r="BC666" s="2">
        <v>8.9661120000000007</v>
      </c>
      <c r="BD666" s="3">
        <v>66.739999999999995</v>
      </c>
      <c r="BE666" s="2">
        <v>34.387180000000001</v>
      </c>
      <c r="BF666" s="3">
        <v>126.62</v>
      </c>
      <c r="BG666" s="2">
        <v>-29.16601</v>
      </c>
      <c r="BH666" s="2">
        <v>32.763530000000003</v>
      </c>
      <c r="BI666" s="2">
        <v>54.48762</v>
      </c>
      <c r="BJ666" s="2">
        <v>51.834449999999997</v>
      </c>
      <c r="BK666" s="2">
        <v>49.699069999999999</v>
      </c>
      <c r="BL666" s="2">
        <v>16</v>
      </c>
      <c r="BM666" s="2">
        <v>11</v>
      </c>
      <c r="BN666" s="4">
        <v>18</v>
      </c>
      <c r="BO666" s="4">
        <v>0</v>
      </c>
      <c r="BP666" s="4">
        <v>2</v>
      </c>
      <c r="BQ666" s="4">
        <v>17</v>
      </c>
      <c r="BR666" s="2">
        <v>0</v>
      </c>
      <c r="BS666" s="4">
        <v>12</v>
      </c>
      <c r="BT666" s="4">
        <v>0</v>
      </c>
      <c r="BU666" s="4">
        <v>18</v>
      </c>
      <c r="BV666" s="2">
        <v>66.666669999999996</v>
      </c>
      <c r="BW666" s="2">
        <v>11.4495</v>
      </c>
      <c r="BX666" s="2">
        <v>35.328150000000001</v>
      </c>
      <c r="BY666" s="3">
        <v>0.51080630000000005</v>
      </c>
      <c r="BZ666" s="3">
        <v>1.4458899999999999</v>
      </c>
      <c r="CA666" s="2">
        <v>1.3017099999999999</v>
      </c>
      <c r="CB666" s="3">
        <v>1.4458899999999999</v>
      </c>
      <c r="CC666" s="3">
        <v>3.0330590000000002</v>
      </c>
      <c r="CD666" s="3">
        <v>2.825307</v>
      </c>
      <c r="CE666" s="2">
        <v>-6.8495809999999997</v>
      </c>
      <c r="CF666" s="3">
        <v>160.97499999999999</v>
      </c>
      <c r="CG666" s="3">
        <v>155.30080000000001</v>
      </c>
      <c r="CH666" s="2">
        <v>-3.5248940000000002</v>
      </c>
      <c r="CI666" s="3">
        <v>105.875</v>
      </c>
      <c r="CJ666" s="2">
        <v>-10.27155</v>
      </c>
      <c r="CK666" s="3">
        <v>2110.4360000000001</v>
      </c>
      <c r="CL666" s="3">
        <v>2099.9870000000001</v>
      </c>
      <c r="CM666" s="2">
        <v>-0.49509999999999998</v>
      </c>
      <c r="CN666" s="3">
        <v>82.820980000000006</v>
      </c>
      <c r="CO666" s="3">
        <v>83.687269999999998</v>
      </c>
      <c r="CP666" s="3">
        <v>83.695760000000007</v>
      </c>
      <c r="CQ666" s="2">
        <v>8.2938189999999992</v>
      </c>
      <c r="CR666" s="2">
        <v>7.1728110000000003</v>
      </c>
      <c r="CS666" s="2">
        <v>7.1619390000000003</v>
      </c>
      <c r="CT666" s="2">
        <v>1.04599</v>
      </c>
      <c r="CU666" s="2">
        <v>41.840670000000003</v>
      </c>
      <c r="CV666" s="3">
        <v>1.320486</v>
      </c>
      <c r="CW666" s="2">
        <v>-10.573119999999999</v>
      </c>
      <c r="CX666" s="2">
        <v>-0.75720460000000001</v>
      </c>
      <c r="CY666" s="2">
        <v>-3.708879</v>
      </c>
      <c r="CZ666" s="2">
        <v>5.7183890000000002</v>
      </c>
      <c r="DA666" s="5">
        <v>2.0202010000000001</v>
      </c>
      <c r="DB666" s="2">
        <v>2.4157959999999998</v>
      </c>
      <c r="DC666" s="2">
        <v>-16.375350000000001</v>
      </c>
      <c r="DD666" s="2">
        <v>460.60910000000001</v>
      </c>
    </row>
    <row r="667" spans="1:108" ht="15" customHeight="1" x14ac:dyDescent="0.2">
      <c r="A667" s="1">
        <f t="shared" si="10"/>
        <v>661</v>
      </c>
      <c r="B667" s="1" t="s">
        <v>1451</v>
      </c>
      <c r="C667" s="1" t="s">
        <v>1450</v>
      </c>
      <c r="D667" s="1" t="s">
        <v>68</v>
      </c>
      <c r="E667" s="1" t="s">
        <v>69</v>
      </c>
      <c r="F667" s="2">
        <v>3994.567</v>
      </c>
      <c r="G667" s="2">
        <v>3678.069</v>
      </c>
      <c r="H667" s="2">
        <v>95.884</v>
      </c>
      <c r="I667" s="2">
        <v>3526.68</v>
      </c>
      <c r="J667" s="3">
        <v>51.02</v>
      </c>
      <c r="K667" s="3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10.855320000000001</v>
      </c>
      <c r="Q667" s="2" t="e">
        <v>#N/A</v>
      </c>
      <c r="R667" s="2" t="e">
        <v>#N/A</v>
      </c>
      <c r="S667" s="2" t="e">
        <v>#N/A</v>
      </c>
      <c r="T667" s="2">
        <v>10.596170000000001</v>
      </c>
      <c r="U667" s="2" t="e">
        <v>#N/A</v>
      </c>
      <c r="V667" s="2" t="e">
        <v>#N/A</v>
      </c>
      <c r="W667" s="2" t="e">
        <v>#N/A</v>
      </c>
      <c r="X667" s="2">
        <v>1.660722</v>
      </c>
      <c r="Y667" s="2">
        <v>2.2163339999999998</v>
      </c>
      <c r="Z667" s="2">
        <v>2.71672</v>
      </c>
      <c r="AA667" s="2">
        <v>3.5244</v>
      </c>
      <c r="AB667" s="2">
        <v>7.6101840000000003</v>
      </c>
      <c r="AC667" s="2" t="e">
        <v>#N/A</v>
      </c>
      <c r="AD667" s="2" t="e">
        <v>#N/A</v>
      </c>
      <c r="AE667" s="2" t="e">
        <v>#N/A</v>
      </c>
      <c r="AF667" s="2">
        <v>-26.370180000000001</v>
      </c>
      <c r="AG667" s="2">
        <v>-23.02778</v>
      </c>
      <c r="AH667" s="2">
        <v>-13.41417</v>
      </c>
      <c r="AI667" s="2">
        <v>-14.94167</v>
      </c>
      <c r="AJ667" s="2">
        <v>-16.898430000000001</v>
      </c>
      <c r="AK667" s="2">
        <v>-12.08797</v>
      </c>
      <c r="AL667" s="3" t="e">
        <v>#N/A</v>
      </c>
      <c r="AM667" s="3" t="e">
        <v>#N/A</v>
      </c>
      <c r="AN667" s="2">
        <v>42.786540000000002</v>
      </c>
      <c r="AO667" s="2">
        <v>-48748.13</v>
      </c>
      <c r="AP667" s="2">
        <v>-437.58229999999998</v>
      </c>
      <c r="AQ667" s="2">
        <v>-185.49709999999999</v>
      </c>
      <c r="AR667" s="2">
        <v>-4.2173579999999999</v>
      </c>
      <c r="AS667" s="2">
        <v>2.4627650000000001</v>
      </c>
      <c r="AT667" s="2">
        <v>1.4717199999999999</v>
      </c>
      <c r="AU667" s="2">
        <v>0.78797689999999998</v>
      </c>
      <c r="AV667" s="1" t="s">
        <v>5</v>
      </c>
      <c r="AW667" s="3">
        <v>1.4827589999999999</v>
      </c>
      <c r="AX667" s="3">
        <v>86.5</v>
      </c>
      <c r="AY667" s="2">
        <v>69.541359999999997</v>
      </c>
      <c r="AZ667" s="2">
        <v>-40.573410000000003</v>
      </c>
      <c r="BA667" s="2">
        <v>-38.906860000000002</v>
      </c>
      <c r="BB667" s="2">
        <v>-10.284829999999999</v>
      </c>
      <c r="BC667" s="2">
        <v>25.510449999999999</v>
      </c>
      <c r="BD667" s="3">
        <v>38.94</v>
      </c>
      <c r="BE667" s="2">
        <v>31.022089999999999</v>
      </c>
      <c r="BF667" s="3">
        <v>86.95</v>
      </c>
      <c r="BG667" s="2">
        <v>-41.322589999999998</v>
      </c>
      <c r="BH667" s="2">
        <v>0</v>
      </c>
      <c r="BI667" s="2" t="e">
        <v>#N/A</v>
      </c>
      <c r="BJ667" s="2" t="e">
        <v>#N/A</v>
      </c>
      <c r="BK667" s="2" t="e">
        <v>#N/A</v>
      </c>
      <c r="BL667" s="2">
        <v>26</v>
      </c>
      <c r="BM667" s="2">
        <v>21</v>
      </c>
      <c r="BN667" s="4">
        <v>29</v>
      </c>
      <c r="BO667" s="4">
        <v>1</v>
      </c>
      <c r="BP667" s="4">
        <v>0</v>
      </c>
      <c r="BQ667" s="4">
        <v>29</v>
      </c>
      <c r="BR667" s="2">
        <v>3.3333330000000001</v>
      </c>
      <c r="BS667" s="4">
        <v>17</v>
      </c>
      <c r="BT667" s="4">
        <v>2</v>
      </c>
      <c r="BU667" s="4">
        <v>29</v>
      </c>
      <c r="BV667" s="2">
        <v>58.620690000000003</v>
      </c>
      <c r="BW667" s="2">
        <v>17.5745</v>
      </c>
      <c r="BX667" s="2">
        <v>78.294139999999999</v>
      </c>
      <c r="BY667" s="3">
        <v>1.351029</v>
      </c>
      <c r="BZ667" s="3">
        <v>1.725581</v>
      </c>
      <c r="CA667" s="2">
        <v>1.2895000000000001</v>
      </c>
      <c r="CB667" s="3">
        <v>1.725581</v>
      </c>
      <c r="CC667" s="3">
        <v>-9.1240400000000008</v>
      </c>
      <c r="CD667" s="3">
        <v>-9.1253519999999995</v>
      </c>
      <c r="CE667" s="2">
        <v>1.437664E-2</v>
      </c>
      <c r="CF667" s="3">
        <v>-714.9796</v>
      </c>
      <c r="CG667" s="3">
        <v>-710.86839999999995</v>
      </c>
      <c r="CH667" s="2">
        <v>-0.57499999999999996</v>
      </c>
      <c r="CI667" s="3">
        <v>107.73909999999999</v>
      </c>
      <c r="CJ667" s="2">
        <v>-19.713480000000001</v>
      </c>
      <c r="CK667" s="3">
        <v>7.6483340000000002</v>
      </c>
      <c r="CL667" s="3">
        <v>6.1433200000000001</v>
      </c>
      <c r="CM667" s="2">
        <v>-19.677659999999999</v>
      </c>
      <c r="CN667" s="3">
        <v>59.997320000000002</v>
      </c>
      <c r="CO667" s="3">
        <v>48.831760000000003</v>
      </c>
      <c r="CP667" s="3">
        <v>47.429229999999997</v>
      </c>
      <c r="CQ667" s="2">
        <v>-14.962859999999999</v>
      </c>
      <c r="CR667" s="2">
        <v>4.4811730000000001</v>
      </c>
      <c r="CS667" s="2">
        <v>7.5708029999999997</v>
      </c>
      <c r="CT667" s="2">
        <v>-18.61009</v>
      </c>
      <c r="CU667" s="2">
        <v>50.362250000000003</v>
      </c>
      <c r="CV667" s="3">
        <v>1.260769</v>
      </c>
      <c r="CW667" s="2">
        <v>1.6585019999999999</v>
      </c>
      <c r="CX667" s="2">
        <v>-94.911649999999995</v>
      </c>
      <c r="CY667" s="2">
        <v>2.471889</v>
      </c>
      <c r="CZ667" s="2">
        <v>12.618270000000001</v>
      </c>
      <c r="DA667" s="5">
        <v>9.8793690000000005</v>
      </c>
      <c r="DB667" s="2">
        <v>12.5458</v>
      </c>
      <c r="DC667" s="2">
        <v>-21.253599999999999</v>
      </c>
      <c r="DD667" s="2">
        <v>461.97269999999997</v>
      </c>
    </row>
    <row r="668" spans="1:108" ht="15" customHeight="1" x14ac:dyDescent="0.2">
      <c r="A668" s="1">
        <f t="shared" si="10"/>
        <v>662</v>
      </c>
      <c r="B668" s="1" t="s">
        <v>1453</v>
      </c>
      <c r="C668" s="1" t="s">
        <v>1452</v>
      </c>
      <c r="D668" s="1" t="s">
        <v>76</v>
      </c>
      <c r="E668" s="1" t="s">
        <v>231</v>
      </c>
      <c r="F668" s="2">
        <v>3296.8409999999999</v>
      </c>
      <c r="G668" s="2">
        <v>3035.625</v>
      </c>
      <c r="H668" s="2">
        <v>98.790400000000005</v>
      </c>
      <c r="I668" s="2">
        <v>2998.9059999999999</v>
      </c>
      <c r="J668" s="3">
        <v>66.069999999999993</v>
      </c>
      <c r="K668" s="3">
        <v>0</v>
      </c>
      <c r="L668" s="2">
        <v>0</v>
      </c>
      <c r="M668" s="2">
        <v>0</v>
      </c>
      <c r="N668" s="2">
        <v>0</v>
      </c>
      <c r="O668" s="2" t="e">
        <v>#N/A</v>
      </c>
      <c r="P668" s="2">
        <v>10.690939999999999</v>
      </c>
      <c r="Q668" s="2">
        <v>16.273399999999999</v>
      </c>
      <c r="R668" s="2">
        <v>15.188510000000001</v>
      </c>
      <c r="S668" s="2" t="e">
        <v>#N/A</v>
      </c>
      <c r="T668" s="2" t="e">
        <v>#N/A</v>
      </c>
      <c r="U668" s="2" t="e">
        <v>#N/A</v>
      </c>
      <c r="V668" s="2" t="e">
        <v>#N/A</v>
      </c>
      <c r="W668" s="2" t="e">
        <v>#N/A</v>
      </c>
      <c r="X668" s="2">
        <v>1.1697949999999999</v>
      </c>
      <c r="Y668" s="2">
        <v>1.0908040000000001</v>
      </c>
      <c r="Z668" s="2">
        <v>1.017714</v>
      </c>
      <c r="AA668" s="2" t="e">
        <v>#N/A</v>
      </c>
      <c r="AB668" s="2" t="e">
        <v>#N/A</v>
      </c>
      <c r="AC668" s="2" t="e">
        <v>#N/A</v>
      </c>
      <c r="AD668" s="2" t="e">
        <v>#N/A</v>
      </c>
      <c r="AE668" s="2" t="e">
        <v>#N/A</v>
      </c>
      <c r="AF668" s="2" t="e">
        <v>#N/A</v>
      </c>
      <c r="AG668" s="2" t="e">
        <v>#N/A</v>
      </c>
      <c r="AH668" s="2" t="e">
        <v>#N/A</v>
      </c>
      <c r="AI668" s="2" t="e">
        <v>#N/A</v>
      </c>
      <c r="AJ668" s="2" t="e">
        <v>#N/A</v>
      </c>
      <c r="AK668" s="2" t="e">
        <v>#N/A</v>
      </c>
      <c r="AL668" s="3">
        <v>2.0424060000000002</v>
      </c>
      <c r="AM668" s="3">
        <v>1.9508019999999999</v>
      </c>
      <c r="AN668" s="2" t="e">
        <v>#N/A</v>
      </c>
      <c r="AO668" s="2" t="e">
        <v>#N/A</v>
      </c>
      <c r="AP668" s="2" t="e">
        <v>#N/A</v>
      </c>
      <c r="AQ668" s="2" t="e">
        <v>#N/A</v>
      </c>
      <c r="AR668" s="2" t="e">
        <v>#N/A</v>
      </c>
      <c r="AS668" s="2" t="e">
        <v>#N/A</v>
      </c>
      <c r="AT668" s="2" t="e">
        <v>#N/A</v>
      </c>
      <c r="AU668" s="2" t="e">
        <v>#N/A</v>
      </c>
      <c r="AV668" s="1" t="s">
        <v>70</v>
      </c>
      <c r="AW668" s="3">
        <v>1.730769</v>
      </c>
      <c r="AX668" s="3">
        <v>65</v>
      </c>
      <c r="AY668" s="2">
        <v>-1.619494</v>
      </c>
      <c r="AZ668" s="2">
        <v>6.7029880000000004</v>
      </c>
      <c r="BA668" s="2">
        <v>8</v>
      </c>
      <c r="BB668" s="2">
        <v>18.125150000000001</v>
      </c>
      <c r="BC668" s="2">
        <v>9.5506550000000008</v>
      </c>
      <c r="BD668" s="3">
        <v>48.79</v>
      </c>
      <c r="BE668" s="2">
        <v>35.417090000000002</v>
      </c>
      <c r="BF668" s="3">
        <v>71.599999999999994</v>
      </c>
      <c r="BG668" s="2">
        <v>-7.7234629999999997</v>
      </c>
      <c r="BH668" s="2">
        <v>0</v>
      </c>
      <c r="BI668" s="2">
        <v>0</v>
      </c>
      <c r="BJ668" s="2">
        <v>0</v>
      </c>
      <c r="BK668" s="2" t="e">
        <v>#N/A</v>
      </c>
      <c r="BL668" s="2">
        <v>13</v>
      </c>
      <c r="BM668" s="2">
        <v>5</v>
      </c>
      <c r="BN668" s="4">
        <v>13</v>
      </c>
      <c r="BO668" s="4">
        <v>0</v>
      </c>
      <c r="BP668" s="4">
        <v>0</v>
      </c>
      <c r="BQ668" s="4">
        <v>13</v>
      </c>
      <c r="BR668" s="2">
        <v>0</v>
      </c>
      <c r="BS668" s="4">
        <v>5</v>
      </c>
      <c r="BT668" s="4">
        <v>2</v>
      </c>
      <c r="BU668" s="4">
        <v>13</v>
      </c>
      <c r="BV668" s="2">
        <v>38.461539999999999</v>
      </c>
      <c r="BW668" s="2">
        <v>15.3857</v>
      </c>
      <c r="BX668" s="2">
        <v>49.899209999999997</v>
      </c>
      <c r="BY668" s="3">
        <v>0.45439560000000001</v>
      </c>
      <c r="BZ668" s="3">
        <v>0.91062679999999996</v>
      </c>
      <c r="CA668" s="2">
        <v>1.2071000000000001</v>
      </c>
      <c r="CB668" s="3">
        <v>0.91062679999999996</v>
      </c>
      <c r="CC668" s="3">
        <v>4.2060219999999999</v>
      </c>
      <c r="CD668" s="3">
        <v>4.0436379999999996</v>
      </c>
      <c r="CE668" s="2">
        <v>-3.86076</v>
      </c>
      <c r="CF668" s="3">
        <v>367.41649999999998</v>
      </c>
      <c r="CG668" s="3">
        <v>345.18740000000003</v>
      </c>
      <c r="CH668" s="2">
        <v>-6.0501100000000001</v>
      </c>
      <c r="CI668" s="3">
        <v>64</v>
      </c>
      <c r="CJ668" s="2">
        <v>1.5625</v>
      </c>
      <c r="CK668" s="3">
        <v>1122.9059999999999</v>
      </c>
      <c r="CL668" s="3">
        <v>1114.7280000000001</v>
      </c>
      <c r="CM668" s="2">
        <v>-0.72827339999999996</v>
      </c>
      <c r="CN668" s="3">
        <v>57.969729999999998</v>
      </c>
      <c r="CO668" s="3">
        <v>59.680990000000001</v>
      </c>
      <c r="CP668" s="3">
        <v>61.618459999999999</v>
      </c>
      <c r="CQ668" s="2">
        <v>13.973269999999999</v>
      </c>
      <c r="CR668" s="2">
        <v>10.705270000000001</v>
      </c>
      <c r="CS668" s="2">
        <v>7.2243570000000004</v>
      </c>
      <c r="CT668" s="2">
        <v>2.9519799999999998</v>
      </c>
      <c r="CU668" s="2">
        <v>22.550160000000002</v>
      </c>
      <c r="CV668" s="3">
        <v>0.68399290000000001</v>
      </c>
      <c r="CW668" s="2">
        <v>350</v>
      </c>
      <c r="CX668" s="2">
        <v>1.0766180000000001</v>
      </c>
      <c r="CY668" s="2">
        <v>8.8640170000000005</v>
      </c>
      <c r="CZ668" s="2">
        <v>3.7498550000000002</v>
      </c>
      <c r="DA668" s="5">
        <v>1.871148</v>
      </c>
      <c r="DB668" s="2">
        <v>2.3201879999999999</v>
      </c>
      <c r="DC668" s="2">
        <v>-19.3536</v>
      </c>
      <c r="DD668" s="2">
        <v>462</v>
      </c>
    </row>
    <row r="669" spans="1:108" ht="15" customHeight="1" x14ac:dyDescent="0.2">
      <c r="A669" s="1">
        <f t="shared" si="10"/>
        <v>663</v>
      </c>
      <c r="B669" s="1" t="s">
        <v>1455</v>
      </c>
      <c r="C669" s="1" t="s">
        <v>1454</v>
      </c>
      <c r="D669" s="1" t="s">
        <v>604</v>
      </c>
      <c r="E669" s="1" t="s">
        <v>1456</v>
      </c>
      <c r="F669" s="2">
        <v>3292.0479999999998</v>
      </c>
      <c r="G669" s="2">
        <v>3031.212</v>
      </c>
      <c r="H669" s="2">
        <v>88.408900000000003</v>
      </c>
      <c r="I669" s="2">
        <v>2679.8620000000001</v>
      </c>
      <c r="J669" s="3">
        <v>68.569999999999993</v>
      </c>
      <c r="K669" s="3">
        <v>0</v>
      </c>
      <c r="L669" s="2">
        <v>4.6230130000000003</v>
      </c>
      <c r="M669" s="2">
        <v>5.1917749999999998</v>
      </c>
      <c r="N669" s="2">
        <v>5.4834480000000001</v>
      </c>
      <c r="O669" s="2">
        <v>5.7167859999999999</v>
      </c>
      <c r="P669" s="2">
        <v>66.572810000000004</v>
      </c>
      <c r="Q669" s="2">
        <v>244.8929</v>
      </c>
      <c r="R669" s="2">
        <v>77.920460000000006</v>
      </c>
      <c r="S669" s="2">
        <v>54.355269999999997</v>
      </c>
      <c r="T669" s="2">
        <v>18.883959999999998</v>
      </c>
      <c r="U669" s="2">
        <v>15.694990000000001</v>
      </c>
      <c r="V669" s="2">
        <v>17.181090000000001</v>
      </c>
      <c r="W669" s="2">
        <v>15.268409999999999</v>
      </c>
      <c r="X669" s="2" t="e">
        <v>#N/A</v>
      </c>
      <c r="Y669" s="2" t="e">
        <v>#N/A</v>
      </c>
      <c r="Z669" s="2" t="e">
        <v>#N/A</v>
      </c>
      <c r="AA669" s="2" t="e">
        <v>#N/A</v>
      </c>
      <c r="AB669" s="2">
        <v>18.787649999999999</v>
      </c>
      <c r="AC669" s="2">
        <v>18.707699999999999</v>
      </c>
      <c r="AD669" s="2">
        <v>23.107050000000001</v>
      </c>
      <c r="AE669" s="2">
        <v>16.311219999999999</v>
      </c>
      <c r="AF669" s="2">
        <v>1.9193739999999999</v>
      </c>
      <c r="AG669" s="2">
        <v>1.712105</v>
      </c>
      <c r="AH669" s="2">
        <v>2.6628639999999999</v>
      </c>
      <c r="AI669" s="2">
        <v>2.4591989999999999</v>
      </c>
      <c r="AJ669" s="2">
        <v>2.2401089999999999</v>
      </c>
      <c r="AK669" s="2">
        <v>3.462844</v>
      </c>
      <c r="AL669" s="3">
        <v>14.085570000000001</v>
      </c>
      <c r="AM669" s="3">
        <v>4.272195</v>
      </c>
      <c r="AN669" s="2">
        <v>38.64143</v>
      </c>
      <c r="AO669" s="2">
        <v>39.013530000000003</v>
      </c>
      <c r="AP669" s="2">
        <v>39.863250000000001</v>
      </c>
      <c r="AQ669" s="2">
        <v>41.431319999999999</v>
      </c>
      <c r="AR669" s="2">
        <v>3.5760360000000002</v>
      </c>
      <c r="AS669" s="2">
        <v>3.963616</v>
      </c>
      <c r="AT669" s="2">
        <v>4.0496610000000004</v>
      </c>
      <c r="AU669" s="2">
        <v>3.5272800000000002</v>
      </c>
      <c r="AV669" s="1" t="s">
        <v>5</v>
      </c>
      <c r="AW669" s="3">
        <v>1.6</v>
      </c>
      <c r="AX669" s="3">
        <v>65.5</v>
      </c>
      <c r="AY669" s="2">
        <v>-4.4771789999999996</v>
      </c>
      <c r="AZ669" s="2" t="e">
        <v>#N/A</v>
      </c>
      <c r="BA669" s="2">
        <v>17.672979999999999</v>
      </c>
      <c r="BB669" s="2">
        <v>20.841010000000001</v>
      </c>
      <c r="BC669" s="2">
        <v>20.129629999999999</v>
      </c>
      <c r="BD669" s="3">
        <v>46.75</v>
      </c>
      <c r="BE669" s="2">
        <v>46.6738</v>
      </c>
      <c r="BF669" s="3">
        <v>72.209999999999994</v>
      </c>
      <c r="BG669" s="2">
        <v>-5.0408540000000004</v>
      </c>
      <c r="BH669" s="2">
        <v>307.59050000000002</v>
      </c>
      <c r="BI669" s="2">
        <v>1291.749</v>
      </c>
      <c r="BJ669" s="2">
        <v>434.93450000000001</v>
      </c>
      <c r="BK669" s="2">
        <v>261.56939999999997</v>
      </c>
      <c r="BL669" s="2">
        <v>11</v>
      </c>
      <c r="BM669" s="2">
        <v>11</v>
      </c>
      <c r="BN669" s="4">
        <v>15</v>
      </c>
      <c r="BO669" s="4">
        <v>0</v>
      </c>
      <c r="BP669" s="4">
        <v>0</v>
      </c>
      <c r="BQ669" s="4">
        <v>15</v>
      </c>
      <c r="BR669" s="2">
        <v>0</v>
      </c>
      <c r="BS669" s="4">
        <v>9</v>
      </c>
      <c r="BT669" s="4">
        <v>3</v>
      </c>
      <c r="BU669" s="4">
        <v>15</v>
      </c>
      <c r="BV669" s="2">
        <v>60</v>
      </c>
      <c r="BW669" s="2">
        <v>8.7258499999999994</v>
      </c>
      <c r="BX669" s="2">
        <v>48.010039999999996</v>
      </c>
      <c r="BY669" s="3">
        <v>0.28117959999999997</v>
      </c>
      <c r="BZ669" s="3">
        <v>0.58566830000000003</v>
      </c>
      <c r="CA669" s="2">
        <v>0.31813599999999997</v>
      </c>
      <c r="CB669" s="3">
        <v>0.58566830000000003</v>
      </c>
      <c r="CC669" s="3">
        <v>0.74296320000000005</v>
      </c>
      <c r="CD669" s="3">
        <v>0.27545459999999999</v>
      </c>
      <c r="CE669" s="2">
        <v>-62.924869999999999</v>
      </c>
      <c r="CF669" s="3">
        <v>118.7559</v>
      </c>
      <c r="CG669" s="3">
        <v>116.5067</v>
      </c>
      <c r="CH669" s="2">
        <v>-1.893896</v>
      </c>
      <c r="CI669" s="3">
        <v>66.25</v>
      </c>
      <c r="CJ669" s="2">
        <v>-1.132077</v>
      </c>
      <c r="CK669" s="3">
        <v>598.49189999999999</v>
      </c>
      <c r="CL669" s="3">
        <v>598.64940000000001</v>
      </c>
      <c r="CM669" s="2">
        <v>2.6297569999999999E-2</v>
      </c>
      <c r="CN669" s="3">
        <v>57.929259999999999</v>
      </c>
      <c r="CO669" s="3">
        <v>60.02</v>
      </c>
      <c r="CP669" s="3">
        <v>63.044620000000002</v>
      </c>
      <c r="CQ669" s="2">
        <v>18.36852</v>
      </c>
      <c r="CR669" s="2">
        <v>14.24526</v>
      </c>
      <c r="CS669" s="2">
        <v>8.7642430000000004</v>
      </c>
      <c r="CT669" s="2">
        <v>3.609121</v>
      </c>
      <c r="CU669" s="2">
        <v>15.87711</v>
      </c>
      <c r="CV669" s="3">
        <v>0.48228680000000002</v>
      </c>
      <c r="CW669" s="2">
        <v>-178.50909999999999</v>
      </c>
      <c r="CX669" s="2">
        <v>0.11960949999999999</v>
      </c>
      <c r="CY669" s="2">
        <v>-6.9611210000000003</v>
      </c>
      <c r="CZ669" s="2">
        <v>2.6695959999999999</v>
      </c>
      <c r="DA669" s="5">
        <v>1.281674</v>
      </c>
      <c r="DB669" s="2">
        <v>1.7255309999999999</v>
      </c>
      <c r="DC669" s="2">
        <v>-25.722919999999998</v>
      </c>
      <c r="DD669" s="2">
        <v>462.09089999999998</v>
      </c>
    </row>
    <row r="670" spans="1:108" ht="15" customHeight="1" x14ac:dyDescent="0.2">
      <c r="A670" s="1">
        <f t="shared" si="10"/>
        <v>664</v>
      </c>
      <c r="B670" s="1" t="s">
        <v>1458</v>
      </c>
      <c r="C670" s="1" t="s">
        <v>1457</v>
      </c>
      <c r="D670" s="1" t="s">
        <v>261</v>
      </c>
      <c r="E670" s="1" t="s">
        <v>1459</v>
      </c>
      <c r="F670" s="2">
        <v>13634.54</v>
      </c>
      <c r="G670" s="2">
        <v>12554.24</v>
      </c>
      <c r="H670" s="2">
        <v>99.414500000000004</v>
      </c>
      <c r="I670" s="2">
        <v>12480.74</v>
      </c>
      <c r="J670" s="3">
        <v>89.31</v>
      </c>
      <c r="K670" s="3">
        <v>0</v>
      </c>
      <c r="L670" s="2">
        <v>3.3366929999999999</v>
      </c>
      <c r="M670" s="2">
        <v>3.560632</v>
      </c>
      <c r="N670" s="2">
        <v>3.60318</v>
      </c>
      <c r="O670" s="2">
        <v>3.6837979999999999</v>
      </c>
      <c r="P670" s="2">
        <v>8.5219470000000008</v>
      </c>
      <c r="Q670" s="2">
        <v>20.29081</v>
      </c>
      <c r="R670" s="2">
        <v>21.722709999999999</v>
      </c>
      <c r="S670" s="2">
        <v>12.758570000000001</v>
      </c>
      <c r="T670" s="2">
        <v>14.29313</v>
      </c>
      <c r="U670" s="2">
        <v>11.629720000000001</v>
      </c>
      <c r="V670" s="2">
        <v>11.52694</v>
      </c>
      <c r="W670" s="2">
        <v>8.5044660000000007</v>
      </c>
      <c r="X670" s="2">
        <v>1.2717689999999999</v>
      </c>
      <c r="Y670" s="2">
        <v>1.4880040000000001</v>
      </c>
      <c r="Z670" s="2">
        <v>1.4497199999999999</v>
      </c>
      <c r="AA670" s="2">
        <v>1.3847579999999999</v>
      </c>
      <c r="AB670" s="2">
        <v>22.216419999999999</v>
      </c>
      <c r="AC670" s="2" t="e">
        <v>#N/A</v>
      </c>
      <c r="AD670" s="2">
        <v>9.171481</v>
      </c>
      <c r="AE670" s="2">
        <v>8.7942</v>
      </c>
      <c r="AF670" s="2">
        <v>-5.6495490000000004</v>
      </c>
      <c r="AG670" s="2">
        <v>6.0376519999999996</v>
      </c>
      <c r="AH670" s="2">
        <v>6.0946030000000002</v>
      </c>
      <c r="AI670" s="2">
        <v>-8.6511420000000001</v>
      </c>
      <c r="AJ670" s="2">
        <v>8.8859119999999994</v>
      </c>
      <c r="AK670" s="2">
        <v>8.6788039999999995</v>
      </c>
      <c r="AL670" s="3" t="e">
        <v>#N/A</v>
      </c>
      <c r="AM670" s="3" t="e">
        <v>#N/A</v>
      </c>
      <c r="AN670" s="2">
        <v>16.6859</v>
      </c>
      <c r="AO670" s="2">
        <v>9.547034</v>
      </c>
      <c r="AP670" s="2">
        <v>10.85187</v>
      </c>
      <c r="AQ670" s="2">
        <v>13.60554</v>
      </c>
      <c r="AR670" s="2">
        <v>2.4793319999999999</v>
      </c>
      <c r="AS670" s="2">
        <v>4.5021750000000003</v>
      </c>
      <c r="AT670" s="2">
        <v>3.694807</v>
      </c>
      <c r="AU670" s="2">
        <v>2.5322900000000002</v>
      </c>
      <c r="AV670" s="1" t="s">
        <v>70</v>
      </c>
      <c r="AW670" s="3">
        <v>1.875</v>
      </c>
      <c r="AX670" s="3">
        <v>84</v>
      </c>
      <c r="AY670" s="2">
        <v>-5.9455809999999998</v>
      </c>
      <c r="AZ670" s="2">
        <v>7.3333890000000004</v>
      </c>
      <c r="BA670" s="2">
        <v>-9.7199360000000006</v>
      </c>
      <c r="BB670" s="2">
        <v>-42.675919999999998</v>
      </c>
      <c r="BC670" s="2">
        <v>18.889769999999999</v>
      </c>
      <c r="BD670" s="3">
        <v>70.239999999999995</v>
      </c>
      <c r="BE670" s="2">
        <v>27.14977</v>
      </c>
      <c r="BF670" s="3">
        <v>177.77</v>
      </c>
      <c r="BG670" s="2">
        <v>-49.760930000000002</v>
      </c>
      <c r="BH670" s="2">
        <v>28.232199999999999</v>
      </c>
      <c r="BI670" s="2">
        <v>65.69435</v>
      </c>
      <c r="BJ670" s="2">
        <v>76.320779999999999</v>
      </c>
      <c r="BK670" s="2">
        <v>47.494790000000002</v>
      </c>
      <c r="BL670" s="2">
        <v>18</v>
      </c>
      <c r="BM670" s="2">
        <v>15</v>
      </c>
      <c r="BN670" s="4">
        <v>20</v>
      </c>
      <c r="BO670" s="4">
        <v>0</v>
      </c>
      <c r="BP670" s="4">
        <v>1</v>
      </c>
      <c r="BQ670" s="4">
        <v>20</v>
      </c>
      <c r="BR670" s="2">
        <v>0</v>
      </c>
      <c r="BS670" s="4">
        <v>4</v>
      </c>
      <c r="BT670" s="4">
        <v>1</v>
      </c>
      <c r="BU670" s="4">
        <v>20</v>
      </c>
      <c r="BV670" s="2">
        <v>20</v>
      </c>
      <c r="BW670" s="2">
        <v>9.5043600000000001</v>
      </c>
      <c r="BX670" s="2">
        <v>152.6653</v>
      </c>
      <c r="BY670" s="3">
        <v>1.9356100000000001</v>
      </c>
      <c r="BZ670" s="3">
        <v>1.2678780000000001</v>
      </c>
      <c r="CA670" s="2">
        <v>1.15845</v>
      </c>
      <c r="CB670" s="3">
        <v>1.2678780000000001</v>
      </c>
      <c r="CC670" s="3">
        <v>4.6778519999999997</v>
      </c>
      <c r="CD670" s="3">
        <v>4.3495509999999999</v>
      </c>
      <c r="CE670" s="2">
        <v>-7.0181969999999998</v>
      </c>
      <c r="CF670" s="3">
        <v>1248.046</v>
      </c>
      <c r="CG670" s="3">
        <v>1181.941</v>
      </c>
      <c r="CH670" s="2">
        <v>-5.2966949999999997</v>
      </c>
      <c r="CI670" s="3">
        <v>92.0625</v>
      </c>
      <c r="CJ670" s="2">
        <v>-8.7576389999999993</v>
      </c>
      <c r="CK670" s="3">
        <v>16855.3</v>
      </c>
      <c r="CL670" s="3">
        <v>16832.59</v>
      </c>
      <c r="CM670" s="2">
        <v>-0.13474230000000001</v>
      </c>
      <c r="CN670" s="3">
        <v>93.870990000000006</v>
      </c>
      <c r="CO670" s="3">
        <v>80.893330000000006</v>
      </c>
      <c r="CP670" s="3">
        <v>82.908850000000001</v>
      </c>
      <c r="CQ670" s="2">
        <v>-4.8587860000000003</v>
      </c>
      <c r="CR670" s="2">
        <v>10.40465</v>
      </c>
      <c r="CS670" s="2">
        <v>7.7206970000000004</v>
      </c>
      <c r="CT670" s="2">
        <v>-13.82499</v>
      </c>
      <c r="CU670" s="2">
        <v>141.0958</v>
      </c>
      <c r="CV670" s="3">
        <v>1.0348409999999999</v>
      </c>
      <c r="CW670" s="2">
        <v>9.3065940000000005</v>
      </c>
      <c r="CX670" s="2">
        <v>3.4375849999999999</v>
      </c>
      <c r="CY670" s="2">
        <v>6.8636600000000003</v>
      </c>
      <c r="CZ670" s="2">
        <v>5.4656289999999998</v>
      </c>
      <c r="DA670" s="5">
        <v>8.3441179999999999</v>
      </c>
      <c r="DB670" s="2">
        <v>7.226127</v>
      </c>
      <c r="DC670" s="2">
        <v>15.47151</v>
      </c>
      <c r="DD670" s="2">
        <v>463.4</v>
      </c>
    </row>
    <row r="671" spans="1:108" ht="15" customHeight="1" x14ac:dyDescent="0.2">
      <c r="A671" s="1">
        <f t="shared" si="10"/>
        <v>665</v>
      </c>
      <c r="B671" s="1" t="s">
        <v>1461</v>
      </c>
      <c r="C671" s="1" t="s">
        <v>1460</v>
      </c>
      <c r="D671" s="1" t="s">
        <v>53</v>
      </c>
      <c r="E671" s="1" t="s">
        <v>1462</v>
      </c>
      <c r="F671" s="2">
        <v>6601.0559999999996</v>
      </c>
      <c r="G671" s="2">
        <v>6078.0410000000002</v>
      </c>
      <c r="H671" s="2">
        <v>99.518100000000004</v>
      </c>
      <c r="I671" s="2">
        <v>6048.75</v>
      </c>
      <c r="J671" s="3">
        <v>15.96</v>
      </c>
      <c r="K671" s="3">
        <v>0</v>
      </c>
      <c r="L671" s="2">
        <v>5.764411</v>
      </c>
      <c r="M671" s="2">
        <v>5.764411</v>
      </c>
      <c r="N671" s="2">
        <v>5.764411</v>
      </c>
      <c r="O671" s="2">
        <v>5.764411</v>
      </c>
      <c r="P671" s="2">
        <v>8.7692309999999996</v>
      </c>
      <c r="Q671" s="2">
        <v>10.10127</v>
      </c>
      <c r="R671" s="2">
        <v>10.931509999999999</v>
      </c>
      <c r="S671" s="2">
        <v>9.7914110000000001</v>
      </c>
      <c r="T671" s="2">
        <v>9.2069279999999996</v>
      </c>
      <c r="U671" s="2">
        <v>8.3197340000000004</v>
      </c>
      <c r="V671" s="2">
        <v>9.2178920000000009</v>
      </c>
      <c r="W671" s="2">
        <v>8.0662959999999995</v>
      </c>
      <c r="X671" s="2">
        <v>1.6694560000000001</v>
      </c>
      <c r="Y671" s="2">
        <v>1.813636</v>
      </c>
      <c r="Z671" s="2">
        <v>1.7615890000000001</v>
      </c>
      <c r="AA671" s="2">
        <v>1.6694560000000001</v>
      </c>
      <c r="AB671" s="2">
        <v>6.1539339999999996</v>
      </c>
      <c r="AC671" s="2">
        <v>15.342079999999999</v>
      </c>
      <c r="AD671" s="2">
        <v>7.3749890000000002</v>
      </c>
      <c r="AE671" s="2">
        <v>6.7788259999999996</v>
      </c>
      <c r="AF671" s="2">
        <v>-1.441419</v>
      </c>
      <c r="AG671" s="2">
        <v>6.2111599999999996</v>
      </c>
      <c r="AH671" s="2">
        <v>6.130522</v>
      </c>
      <c r="AI671" s="2">
        <v>-2.4774029999999998</v>
      </c>
      <c r="AJ671" s="2">
        <v>10.371689999999999</v>
      </c>
      <c r="AK671" s="2">
        <v>9.9832520000000002</v>
      </c>
      <c r="AL671" s="3" t="e">
        <v>#N/A</v>
      </c>
      <c r="AM671" s="3" t="e">
        <v>#N/A</v>
      </c>
      <c r="AN671" s="2">
        <v>14.09009</v>
      </c>
      <c r="AO671" s="2">
        <v>12.97259</v>
      </c>
      <c r="AP671" s="2">
        <v>13.17657</v>
      </c>
      <c r="AQ671" s="2">
        <v>14.308590000000001</v>
      </c>
      <c r="AR671" s="2">
        <v>2.9798930000000001</v>
      </c>
      <c r="AS671" s="2">
        <v>3.8872149999999999</v>
      </c>
      <c r="AT671" s="2">
        <v>3.6976909999999998</v>
      </c>
      <c r="AU671" s="2">
        <v>3.1129389999999999</v>
      </c>
      <c r="AV671" s="1" t="s">
        <v>70</v>
      </c>
      <c r="AW671" s="3">
        <v>1.6666669999999999</v>
      </c>
      <c r="AX671" s="3">
        <v>17</v>
      </c>
      <c r="AY671" s="2">
        <v>6.5162899999999997</v>
      </c>
      <c r="AZ671" s="2">
        <v>17.954550000000001</v>
      </c>
      <c r="BA671" s="2">
        <v>-5.0444269999999998</v>
      </c>
      <c r="BB671" s="2">
        <v>-22.916160000000001</v>
      </c>
      <c r="BC671" s="2">
        <v>22.018350000000002</v>
      </c>
      <c r="BD671" s="3">
        <v>12.244999999999999</v>
      </c>
      <c r="BE671" s="2">
        <v>30.338920000000002</v>
      </c>
      <c r="BF671" s="3">
        <v>26.45</v>
      </c>
      <c r="BG671" s="2">
        <v>-39.659739999999999</v>
      </c>
      <c r="BH671" s="2">
        <v>50.599719999999998</v>
      </c>
      <c r="BI671" s="2">
        <v>58.478549999999998</v>
      </c>
      <c r="BJ671" s="2">
        <v>64.688059999999993</v>
      </c>
      <c r="BK671" s="2">
        <v>57.143000000000001</v>
      </c>
      <c r="BL671" s="2">
        <v>11</v>
      </c>
      <c r="BM671" s="2">
        <v>10</v>
      </c>
      <c r="BN671" s="4">
        <v>12</v>
      </c>
      <c r="BO671" s="4">
        <v>0</v>
      </c>
      <c r="BP671" s="4">
        <v>1</v>
      </c>
      <c r="BQ671" s="4">
        <v>12</v>
      </c>
      <c r="BR671" s="2">
        <v>0</v>
      </c>
      <c r="BS671" s="4">
        <v>5</v>
      </c>
      <c r="BT671" s="4">
        <v>1</v>
      </c>
      <c r="BU671" s="4">
        <v>12</v>
      </c>
      <c r="BV671" s="2">
        <v>41.66666</v>
      </c>
      <c r="BW671" s="2">
        <v>10.0061</v>
      </c>
      <c r="BX671" s="2">
        <v>413.6</v>
      </c>
      <c r="BY671" s="3">
        <v>3.5573320000000002</v>
      </c>
      <c r="BZ671" s="3">
        <v>0.86008980000000002</v>
      </c>
      <c r="CA671" s="2">
        <v>0.73389899999999997</v>
      </c>
      <c r="CB671" s="3">
        <v>0.86008980000000002</v>
      </c>
      <c r="CC671" s="3">
        <v>1.5797749999999999</v>
      </c>
      <c r="CD671" s="3">
        <v>1.576883</v>
      </c>
      <c r="CE671" s="2">
        <v>-0.1830339</v>
      </c>
      <c r="CF671" s="3">
        <v>956.33749999999998</v>
      </c>
      <c r="CG671" s="3">
        <v>953.28660000000002</v>
      </c>
      <c r="CH671" s="2">
        <v>-0.31902789999999998</v>
      </c>
      <c r="CI671" s="3">
        <v>18.727270000000001</v>
      </c>
      <c r="CJ671" s="2">
        <v>-9.2233000000000001</v>
      </c>
      <c r="CK671" s="3">
        <v>9412.1620000000003</v>
      </c>
      <c r="CL671" s="3">
        <v>9407.3819999999996</v>
      </c>
      <c r="CM671" s="2">
        <v>-5.078912E-2</v>
      </c>
      <c r="CN671" s="3">
        <v>17.160250000000001</v>
      </c>
      <c r="CO671" s="3">
        <v>13.91647</v>
      </c>
      <c r="CP671" s="3">
        <v>14.72231</v>
      </c>
      <c r="CQ671" s="2">
        <v>-6.9943609999999996</v>
      </c>
      <c r="CR671" s="2">
        <v>14.68425</v>
      </c>
      <c r="CS671" s="2">
        <v>8.4069249999999993</v>
      </c>
      <c r="CT671" s="2">
        <v>-18.90287</v>
      </c>
      <c r="CU671" s="2">
        <v>57.52261</v>
      </c>
      <c r="CV671" s="3">
        <v>0.8714151</v>
      </c>
      <c r="CW671" s="2">
        <v>1.026537</v>
      </c>
      <c r="CX671" s="2">
        <v>-8.6651629999999997</v>
      </c>
      <c r="CY671" s="2">
        <v>-16.744589999999999</v>
      </c>
      <c r="CZ671" s="2">
        <v>5.2347340000000004</v>
      </c>
      <c r="DA671" s="5">
        <v>21.650860000000002</v>
      </c>
      <c r="DB671" s="2">
        <v>19.385490000000001</v>
      </c>
      <c r="DC671" s="2">
        <v>11.685919999999999</v>
      </c>
      <c r="DD671" s="2">
        <v>463.4273</v>
      </c>
    </row>
    <row r="672" spans="1:108" ht="15" customHeight="1" x14ac:dyDescent="0.2">
      <c r="A672" s="1">
        <f t="shared" si="10"/>
        <v>666</v>
      </c>
      <c r="B672" s="1" t="s">
        <v>1464</v>
      </c>
      <c r="C672" s="1" t="s">
        <v>1463</v>
      </c>
      <c r="D672" s="1" t="s">
        <v>76</v>
      </c>
      <c r="E672" s="1" t="s">
        <v>226</v>
      </c>
      <c r="F672" s="2">
        <v>16585.5</v>
      </c>
      <c r="G672" s="2">
        <v>15271.4</v>
      </c>
      <c r="H672" s="2">
        <v>83.393100000000004</v>
      </c>
      <c r="I672" s="2">
        <v>12735.29</v>
      </c>
      <c r="J672" s="3">
        <v>58.56</v>
      </c>
      <c r="K672" s="3">
        <v>0</v>
      </c>
      <c r="L672" s="2">
        <v>0.72148219999999996</v>
      </c>
      <c r="M672" s="2">
        <v>0.80259559999999996</v>
      </c>
      <c r="N672" s="2">
        <v>0.8538251</v>
      </c>
      <c r="O672" s="2">
        <v>0.87090160000000005</v>
      </c>
      <c r="P672" s="2">
        <v>25.68421</v>
      </c>
      <c r="Q672" s="2">
        <v>23.90204</v>
      </c>
      <c r="R672" s="2">
        <v>21.56137</v>
      </c>
      <c r="S672" s="2">
        <v>19.707470000000001</v>
      </c>
      <c r="T672" s="2">
        <v>16.068660000000001</v>
      </c>
      <c r="U672" s="2">
        <v>14.80575</v>
      </c>
      <c r="V672" s="2">
        <v>13.51028</v>
      </c>
      <c r="W672" s="2">
        <v>11.55804</v>
      </c>
      <c r="X672" s="2">
        <v>3.6948829999999999</v>
      </c>
      <c r="Y672" s="2">
        <v>3.1117849999999998</v>
      </c>
      <c r="Z672" s="2">
        <v>2.744631</v>
      </c>
      <c r="AA672" s="2">
        <v>2.431956</v>
      </c>
      <c r="AB672" s="2">
        <v>24.057269999999999</v>
      </c>
      <c r="AC672" s="2">
        <v>22.24465</v>
      </c>
      <c r="AD672" s="2">
        <v>20.248200000000001</v>
      </c>
      <c r="AE672" s="2">
        <v>18.56673</v>
      </c>
      <c r="AF672" s="2">
        <v>4.8035579999999998</v>
      </c>
      <c r="AG672" s="2">
        <v>5.3320100000000004</v>
      </c>
      <c r="AH672" s="2">
        <v>6.5024069999999998</v>
      </c>
      <c r="AI672" s="2">
        <v>5.6615710000000004</v>
      </c>
      <c r="AJ672" s="2">
        <v>6.1861249999999997</v>
      </c>
      <c r="AK672" s="2">
        <v>6.9910449999999997</v>
      </c>
      <c r="AL672" s="3">
        <v>3.3754620000000002</v>
      </c>
      <c r="AM672" s="3">
        <v>3.0596489999999998</v>
      </c>
      <c r="AN672" s="2">
        <v>32.752279999999999</v>
      </c>
      <c r="AO672" s="2">
        <v>32.925840000000001</v>
      </c>
      <c r="AP672" s="2">
        <v>33.377389999999998</v>
      </c>
      <c r="AQ672" s="2">
        <v>33.774299999999997</v>
      </c>
      <c r="AR672" s="2">
        <v>2.28227</v>
      </c>
      <c r="AS672" s="2">
        <v>2.243817</v>
      </c>
      <c r="AT672" s="2">
        <v>1.8653580000000001</v>
      </c>
      <c r="AU672" s="2">
        <v>0.80784650000000002</v>
      </c>
      <c r="AV672" s="1" t="s">
        <v>70</v>
      </c>
      <c r="AW672" s="3">
        <v>1.6538459999999999</v>
      </c>
      <c r="AX672" s="3">
        <v>65</v>
      </c>
      <c r="AY672" s="2">
        <v>10.997260000000001</v>
      </c>
      <c r="AZ672" s="2">
        <v>13.01891</v>
      </c>
      <c r="BA672" s="2">
        <v>7</v>
      </c>
      <c r="BB672" s="2">
        <v>-0.95690489999999995</v>
      </c>
      <c r="BC672" s="2">
        <v>2.79094</v>
      </c>
      <c r="BD672" s="3">
        <v>52.91</v>
      </c>
      <c r="BE672" s="2">
        <v>10.678520000000001</v>
      </c>
      <c r="BF672" s="3">
        <v>74</v>
      </c>
      <c r="BG672" s="2">
        <v>-20.86486</v>
      </c>
      <c r="BH672" s="2">
        <v>19.042400000000001</v>
      </c>
      <c r="BI672" s="2">
        <v>18.84186</v>
      </c>
      <c r="BJ672" s="2">
        <v>18.23396</v>
      </c>
      <c r="BK672" s="2">
        <v>17.081250000000001</v>
      </c>
      <c r="BL672" s="2">
        <v>12</v>
      </c>
      <c r="BM672" s="2">
        <v>4</v>
      </c>
      <c r="BN672" s="4">
        <v>13</v>
      </c>
      <c r="BO672" s="4">
        <v>0</v>
      </c>
      <c r="BP672" s="4">
        <v>0</v>
      </c>
      <c r="BQ672" s="4">
        <v>13</v>
      </c>
      <c r="BR672" s="2">
        <v>0</v>
      </c>
      <c r="BS672" s="4">
        <v>5</v>
      </c>
      <c r="BT672" s="4">
        <v>0</v>
      </c>
      <c r="BU672" s="4">
        <v>13</v>
      </c>
      <c r="BV672" s="2">
        <v>38.461539999999999</v>
      </c>
      <c r="BW672" s="2">
        <v>7.5230300000000003</v>
      </c>
      <c r="BX672" s="2">
        <v>283.22239999999999</v>
      </c>
      <c r="BY672" s="3">
        <v>1.4734149999999999</v>
      </c>
      <c r="BZ672" s="3">
        <v>0.52023240000000004</v>
      </c>
      <c r="CA672" s="2">
        <v>0.80466300000000002</v>
      </c>
      <c r="CB672" s="3">
        <v>0.52023240000000004</v>
      </c>
      <c r="CC672" s="3">
        <v>2.4957199999999999</v>
      </c>
      <c r="CD672" s="3">
        <v>2.4783909999999998</v>
      </c>
      <c r="CE672" s="2">
        <v>-0.69432850000000002</v>
      </c>
      <c r="CF672" s="3">
        <v>1134.902</v>
      </c>
      <c r="CG672" s="3">
        <v>1138.0909999999999</v>
      </c>
      <c r="CH672" s="2">
        <v>0.28103590000000001</v>
      </c>
      <c r="CI672" s="3">
        <v>66</v>
      </c>
      <c r="CJ672" s="2">
        <v>-1.51515</v>
      </c>
      <c r="CK672" s="3">
        <v>4019.8409999999999</v>
      </c>
      <c r="CL672" s="3">
        <v>4017.7</v>
      </c>
      <c r="CM672" s="2">
        <v>-5.3262709999999998E-2</v>
      </c>
      <c r="CN672" s="3">
        <v>59.864519999999999</v>
      </c>
      <c r="CO672" s="3">
        <v>58.404499999999999</v>
      </c>
      <c r="CP672" s="3">
        <v>59.064230000000002</v>
      </c>
      <c r="CQ672" s="2">
        <v>-2.179122</v>
      </c>
      <c r="CR672" s="2">
        <v>0.26624199999999998</v>
      </c>
      <c r="CS672" s="2">
        <v>-0.85369349999999999</v>
      </c>
      <c r="CT672" s="2">
        <v>-2.4388730000000001</v>
      </c>
      <c r="CU672" s="2">
        <v>64.256020000000007</v>
      </c>
      <c r="CV672" s="3">
        <v>0.38742280000000001</v>
      </c>
      <c r="CW672" s="2">
        <v>9.7749210000000009</v>
      </c>
      <c r="CX672" s="2">
        <v>0.37901040000000003</v>
      </c>
      <c r="CY672" s="2">
        <v>4.6565630000000002</v>
      </c>
      <c r="CZ672" s="2">
        <v>1.092117</v>
      </c>
      <c r="DA672" s="5">
        <v>3.093121</v>
      </c>
      <c r="DB672" s="2">
        <v>3.265336</v>
      </c>
      <c r="DC672" s="2">
        <v>-5.2740340000000003</v>
      </c>
      <c r="DD672" s="2">
        <v>463.45460000000003</v>
      </c>
    </row>
    <row r="673" spans="1:108" ht="15" customHeight="1" x14ac:dyDescent="0.2">
      <c r="A673" s="1">
        <f t="shared" si="10"/>
        <v>667</v>
      </c>
      <c r="B673" s="1" t="s">
        <v>1466</v>
      </c>
      <c r="C673" s="1" t="s">
        <v>1465</v>
      </c>
      <c r="D673" s="1" t="s">
        <v>18</v>
      </c>
      <c r="E673" s="1" t="s">
        <v>89</v>
      </c>
      <c r="F673" s="2">
        <v>4254.0860000000002</v>
      </c>
      <c r="G673" s="2">
        <v>3917.0250000000001</v>
      </c>
      <c r="H673" s="2">
        <v>45.706800000000001</v>
      </c>
      <c r="I673" s="2">
        <v>1790.347</v>
      </c>
      <c r="J673" s="3">
        <v>17.8</v>
      </c>
      <c r="K673" s="3">
        <v>0</v>
      </c>
      <c r="L673" s="2">
        <v>0</v>
      </c>
      <c r="M673" s="2">
        <v>0</v>
      </c>
      <c r="N673" s="2">
        <v>0</v>
      </c>
      <c r="O673" s="2">
        <v>0</v>
      </c>
      <c r="P673" s="2">
        <v>23.421050000000001</v>
      </c>
      <c r="Q673" s="2">
        <v>23.25488</v>
      </c>
      <c r="R673" s="2">
        <v>21.831469999999999</v>
      </c>
      <c r="S673" s="2">
        <v>17.829229999999999</v>
      </c>
      <c r="T673" s="2">
        <v>35.261360000000003</v>
      </c>
      <c r="U673" s="2">
        <v>18.462980000000002</v>
      </c>
      <c r="V673" s="2">
        <v>16.10004</v>
      </c>
      <c r="W673" s="2">
        <v>13.41614</v>
      </c>
      <c r="X673" s="2">
        <v>2.3760479999999999</v>
      </c>
      <c r="Y673" s="2">
        <v>2.5476529999999999</v>
      </c>
      <c r="Z673" s="2">
        <v>2.4174799999999999</v>
      </c>
      <c r="AA673" s="2">
        <v>2.2279800000000001</v>
      </c>
      <c r="AB673" s="2">
        <v>19.840579999999999</v>
      </c>
      <c r="AC673" s="2">
        <v>21.13449</v>
      </c>
      <c r="AD673" s="2">
        <v>16.534179999999999</v>
      </c>
      <c r="AE673" s="2">
        <v>14.75108</v>
      </c>
      <c r="AF673" s="2">
        <v>4.422688</v>
      </c>
      <c r="AG673" s="2">
        <v>5.7404169999999999</v>
      </c>
      <c r="AH673" s="2">
        <v>7.0425040000000001</v>
      </c>
      <c r="AI673" s="2">
        <v>5.7293750000000001</v>
      </c>
      <c r="AJ673" s="2">
        <v>7.0250360000000001</v>
      </c>
      <c r="AK673" s="2">
        <v>8.0521709999999995</v>
      </c>
      <c r="AL673" s="3">
        <v>2.7785009999999999</v>
      </c>
      <c r="AM673" s="3">
        <v>2.5700120000000002</v>
      </c>
      <c r="AN673" s="2">
        <v>26.143059999999998</v>
      </c>
      <c r="AO673" s="2">
        <v>23.623149999999999</v>
      </c>
      <c r="AP673" s="2">
        <v>26.21998</v>
      </c>
      <c r="AQ673" s="2">
        <v>27.589729999999999</v>
      </c>
      <c r="AR673" s="2">
        <v>3.6954129999999998</v>
      </c>
      <c r="AS673" s="2">
        <v>3.523901</v>
      </c>
      <c r="AT673" s="2">
        <v>2.262575</v>
      </c>
      <c r="AU673" s="2">
        <v>1.2721229999999999</v>
      </c>
      <c r="AV673" s="1" t="s">
        <v>5</v>
      </c>
      <c r="AW673" s="3">
        <v>1.357143</v>
      </c>
      <c r="AX673" s="3">
        <v>21.5</v>
      </c>
      <c r="AY673" s="2">
        <v>20.786519999999999</v>
      </c>
      <c r="AZ673" s="2">
        <v>10.955349999999999</v>
      </c>
      <c r="BA673" s="2">
        <v>9</v>
      </c>
      <c r="BB673" s="2">
        <v>-28.532240000000002</v>
      </c>
      <c r="BC673" s="2">
        <v>9.2694759999999992</v>
      </c>
      <c r="BD673" s="3">
        <v>14.96</v>
      </c>
      <c r="BE673" s="2">
        <v>18.98395</v>
      </c>
      <c r="BF673" s="3">
        <v>30.495000000000001</v>
      </c>
      <c r="BG673" s="2">
        <v>-41.629779999999997</v>
      </c>
      <c r="BH673" s="2">
        <v>0</v>
      </c>
      <c r="BI673" s="2">
        <v>0</v>
      </c>
      <c r="BJ673" s="2">
        <v>0</v>
      </c>
      <c r="BK673" s="2">
        <v>0</v>
      </c>
      <c r="BL673" s="2">
        <v>14</v>
      </c>
      <c r="BM673" s="2">
        <v>14</v>
      </c>
      <c r="BN673" s="4">
        <v>14</v>
      </c>
      <c r="BO673" s="4">
        <v>0</v>
      </c>
      <c r="BP673" s="4">
        <v>0</v>
      </c>
      <c r="BQ673" s="4">
        <v>12</v>
      </c>
      <c r="BR673" s="2">
        <v>0</v>
      </c>
      <c r="BS673" s="4">
        <v>9</v>
      </c>
      <c r="BT673" s="4">
        <v>0</v>
      </c>
      <c r="BU673" s="4">
        <v>14</v>
      </c>
      <c r="BV673" s="2">
        <v>64.285709999999995</v>
      </c>
      <c r="BW673" s="2">
        <v>12.0921</v>
      </c>
      <c r="BX673" s="2">
        <v>238.99359999999999</v>
      </c>
      <c r="BY673" s="3">
        <v>0.47511799999999998</v>
      </c>
      <c r="BZ673" s="3">
        <v>0.19879939999999999</v>
      </c>
      <c r="CA673" s="2">
        <v>0.66927199999999998</v>
      </c>
      <c r="CB673" s="3">
        <v>0.19879939999999999</v>
      </c>
      <c r="CC673" s="3">
        <v>0.7637832</v>
      </c>
      <c r="CD673" s="3">
        <v>0.76343229999999995</v>
      </c>
      <c r="CE673" s="2">
        <v>-4.594326E-2</v>
      </c>
      <c r="CF673" s="3">
        <v>334.69479999999999</v>
      </c>
      <c r="CG673" s="3">
        <v>334.61599999999999</v>
      </c>
      <c r="CH673" s="2">
        <v>-2.3543830000000002E-2</v>
      </c>
      <c r="CI673" s="3">
        <v>24.04167</v>
      </c>
      <c r="CJ673" s="2">
        <v>-10.57192</v>
      </c>
      <c r="CK673" s="3">
        <v>1513.165</v>
      </c>
      <c r="CL673" s="3">
        <v>1510.4269999999999</v>
      </c>
      <c r="CM673" s="2">
        <v>-0.18090010000000001</v>
      </c>
      <c r="CN673" s="3">
        <v>19.346710000000002</v>
      </c>
      <c r="CO673" s="3">
        <v>16.480979999999999</v>
      </c>
      <c r="CP673" s="3">
        <v>16.41423</v>
      </c>
      <c r="CQ673" s="2">
        <v>-7.9947179999999998</v>
      </c>
      <c r="CR673" s="2">
        <v>8.0032829999999997</v>
      </c>
      <c r="CS673" s="2">
        <v>8.4424969999999995</v>
      </c>
      <c r="CT673" s="2">
        <v>-14.81251</v>
      </c>
      <c r="CU673" s="2">
        <v>5.4612239999999996</v>
      </c>
      <c r="CV673" s="3">
        <v>0.12837599999999999</v>
      </c>
      <c r="CW673" s="2">
        <v>-0.14479649999999999</v>
      </c>
      <c r="CX673" s="2">
        <v>-2.4418000000000002</v>
      </c>
      <c r="CY673" s="2">
        <v>1.769827</v>
      </c>
      <c r="CZ673" s="2">
        <v>1.7592410000000001</v>
      </c>
      <c r="DA673" s="5">
        <v>4.2044740000000003</v>
      </c>
      <c r="DB673" s="2">
        <v>3.772627</v>
      </c>
      <c r="DC673" s="2">
        <v>11.44685</v>
      </c>
      <c r="DD673" s="2">
        <v>463.7636</v>
      </c>
    </row>
    <row r="674" spans="1:108" ht="15" customHeight="1" x14ac:dyDescent="0.2">
      <c r="A674" s="1">
        <f t="shared" si="10"/>
        <v>668</v>
      </c>
      <c r="B674" s="1" t="s">
        <v>1468</v>
      </c>
      <c r="C674" s="1" t="s">
        <v>1467</v>
      </c>
      <c r="D674" s="1" t="s">
        <v>14</v>
      </c>
      <c r="E674" s="1" t="s">
        <v>1094</v>
      </c>
      <c r="F674" s="2">
        <v>125536.2</v>
      </c>
      <c r="G674" s="2">
        <v>115589.7</v>
      </c>
      <c r="H674" s="2">
        <v>99.752499999999998</v>
      </c>
      <c r="I674" s="2">
        <v>115303.6</v>
      </c>
      <c r="J674" s="3">
        <v>204.19</v>
      </c>
      <c r="K674" s="3">
        <v>0</v>
      </c>
      <c r="L674" s="2">
        <v>2.487879</v>
      </c>
      <c r="M674" s="2">
        <v>2.612762</v>
      </c>
      <c r="N674" s="2">
        <v>2.7180569999999999</v>
      </c>
      <c r="O674" s="2">
        <v>3.0624910000000001</v>
      </c>
      <c r="P674" s="2">
        <v>18.022069999999999</v>
      </c>
      <c r="Q674" s="2">
        <v>17.508369999999999</v>
      </c>
      <c r="R674" s="2">
        <v>15.956720000000001</v>
      </c>
      <c r="S674" s="2">
        <v>14.48156</v>
      </c>
      <c r="T674" s="2">
        <v>12.98983</v>
      </c>
      <c r="U674" s="2">
        <v>12.540929999999999</v>
      </c>
      <c r="V674" s="2">
        <v>11.94706</v>
      </c>
      <c r="W674" s="2" t="e">
        <v>#N/A</v>
      </c>
      <c r="X674" s="2">
        <v>10.96247</v>
      </c>
      <c r="Y674" s="2">
        <v>10.33873</v>
      </c>
      <c r="Z674" s="2">
        <v>9.7094620000000003</v>
      </c>
      <c r="AA674" s="2">
        <v>7.99491</v>
      </c>
      <c r="AB674" s="2">
        <v>13.60549</v>
      </c>
      <c r="AC674" s="2">
        <v>12.888859999999999</v>
      </c>
      <c r="AD674" s="2">
        <v>12.20365</v>
      </c>
      <c r="AE674" s="2" t="e">
        <v>#N/A</v>
      </c>
      <c r="AF674" s="2">
        <v>3.9802740000000001</v>
      </c>
      <c r="AG674" s="2">
        <v>3.7311049999999999</v>
      </c>
      <c r="AH674" s="2" t="e">
        <v>#N/A</v>
      </c>
      <c r="AI674" s="2">
        <v>5.0096790000000002</v>
      </c>
      <c r="AJ674" s="2">
        <v>4.7364490000000004</v>
      </c>
      <c r="AK674" s="2">
        <v>4.6983870000000003</v>
      </c>
      <c r="AL674" s="3">
        <v>2.258435</v>
      </c>
      <c r="AM674" s="3">
        <v>2.064028</v>
      </c>
      <c r="AN674" s="2">
        <v>49.354770000000002</v>
      </c>
      <c r="AO674" s="2">
        <v>50.17774</v>
      </c>
      <c r="AP674" s="2">
        <v>51.250630000000001</v>
      </c>
      <c r="AQ674" s="2">
        <v>53.384279999999997</v>
      </c>
      <c r="AR674" s="2">
        <v>2.6202909999999999</v>
      </c>
      <c r="AS674" s="2">
        <v>2.5769510000000002</v>
      </c>
      <c r="AT674" s="2">
        <v>2.5358459999999998</v>
      </c>
      <c r="AU674" s="2" t="e">
        <v>#N/A</v>
      </c>
      <c r="AV674" s="1" t="s">
        <v>65</v>
      </c>
      <c r="AW674" s="3">
        <v>1.5833330000000001</v>
      </c>
      <c r="AX674" s="3">
        <v>225</v>
      </c>
      <c r="AY674" s="2">
        <v>10.19149</v>
      </c>
      <c r="AZ674" s="2">
        <v>59.050249999999998</v>
      </c>
      <c r="BA674" s="2">
        <v>8.4432069999999992</v>
      </c>
      <c r="BB674" s="2">
        <v>-6.4007339999999999</v>
      </c>
      <c r="BC674" s="2">
        <v>-1.3908389999999999</v>
      </c>
      <c r="BD674" s="3">
        <v>183.7</v>
      </c>
      <c r="BE674" s="2">
        <v>11.154059999999999</v>
      </c>
      <c r="BF674" s="3">
        <v>278.94</v>
      </c>
      <c r="BG674" s="2">
        <v>-26.797879999999999</v>
      </c>
      <c r="BH674" s="2">
        <v>44.476559999999999</v>
      </c>
      <c r="BI674" s="2">
        <v>45.773159999999997</v>
      </c>
      <c r="BJ674" s="2">
        <v>43.608910000000002</v>
      </c>
      <c r="BK674" s="2">
        <v>44.778300000000002</v>
      </c>
      <c r="BL674" s="2">
        <v>28</v>
      </c>
      <c r="BM674" s="2">
        <v>23</v>
      </c>
      <c r="BN674" s="4">
        <v>30</v>
      </c>
      <c r="BO674" s="4">
        <v>1</v>
      </c>
      <c r="BP674" s="4">
        <v>1</v>
      </c>
      <c r="BQ674" s="4">
        <v>27</v>
      </c>
      <c r="BR674" s="2">
        <v>3.4482759999999999</v>
      </c>
      <c r="BS674" s="4">
        <v>15</v>
      </c>
      <c r="BT674" s="4">
        <v>1</v>
      </c>
      <c r="BU674" s="4">
        <v>30</v>
      </c>
      <c r="BV674" s="2">
        <v>50</v>
      </c>
      <c r="BW674" s="2">
        <v>8.3482299999999992</v>
      </c>
      <c r="BX674" s="2">
        <v>614.80070000000001</v>
      </c>
      <c r="BY674" s="3">
        <v>2.9884189999999999</v>
      </c>
      <c r="BZ674" s="3">
        <v>0.48607929999999999</v>
      </c>
      <c r="CA674" s="2">
        <v>1.1227</v>
      </c>
      <c r="CB674" s="3">
        <v>0.48607929999999999</v>
      </c>
      <c r="CC674" s="3">
        <v>11.90396</v>
      </c>
      <c r="CD674" s="3">
        <v>11.569940000000001</v>
      </c>
      <c r="CE674" s="2">
        <v>-2.8059720000000001</v>
      </c>
      <c r="CF674" s="3">
        <v>10480.799999999999</v>
      </c>
      <c r="CG674" s="3">
        <v>10181.280000000001</v>
      </c>
      <c r="CH674" s="2">
        <v>-2.857828</v>
      </c>
      <c r="CI674" s="3">
        <v>215.8519</v>
      </c>
      <c r="CJ674" s="2">
        <v>4.2381640000000003</v>
      </c>
      <c r="CK674" s="3">
        <v>25465.68</v>
      </c>
      <c r="CL674" s="3">
        <v>25114.14</v>
      </c>
      <c r="CM674" s="2">
        <v>-1.38045</v>
      </c>
      <c r="CN674" s="3">
        <v>214.5797</v>
      </c>
      <c r="CO674" s="3">
        <v>210.07159999999999</v>
      </c>
      <c r="CP674" s="3">
        <v>208.125</v>
      </c>
      <c r="CQ674" s="2">
        <v>-4.8418700000000001</v>
      </c>
      <c r="CR674" s="2">
        <v>-2.7998029999999998</v>
      </c>
      <c r="CS674" s="2">
        <v>-1.890695</v>
      </c>
      <c r="CT674" s="2">
        <v>-2.1008849999999999</v>
      </c>
      <c r="CU674" s="2">
        <v>595.87850000000003</v>
      </c>
      <c r="CV674" s="3">
        <v>0.4746667</v>
      </c>
      <c r="CW674" s="2">
        <v>-4.5876929999999998</v>
      </c>
      <c r="CX674" s="2">
        <v>-1.5324869999999999</v>
      </c>
      <c r="CY674" s="2">
        <v>-4.2059660000000001</v>
      </c>
      <c r="CZ674" s="2">
        <v>0.84699760000000002</v>
      </c>
      <c r="DA674" s="5">
        <v>5.2073479999999996</v>
      </c>
      <c r="DB674" s="2">
        <v>5.6874770000000003</v>
      </c>
      <c r="DC674" s="2">
        <v>-8.4418659999999992</v>
      </c>
      <c r="DD674" s="2">
        <v>464.08179999999999</v>
      </c>
    </row>
    <row r="675" spans="1:108" ht="15" customHeight="1" x14ac:dyDescent="0.2">
      <c r="A675" s="1">
        <f t="shared" si="10"/>
        <v>669</v>
      </c>
      <c r="B675" s="1" t="s">
        <v>1470</v>
      </c>
      <c r="C675" s="1" t="s">
        <v>1469</v>
      </c>
      <c r="D675" s="1" t="s">
        <v>10</v>
      </c>
      <c r="E675" s="1" t="s">
        <v>539</v>
      </c>
      <c r="F675" s="2">
        <v>3576.3710000000001</v>
      </c>
      <c r="G675" s="2">
        <v>3293.0079999999998</v>
      </c>
      <c r="H675" s="2">
        <v>95.114599999999996</v>
      </c>
      <c r="I675" s="2">
        <v>3132.1309999999999</v>
      </c>
      <c r="J675" s="3">
        <v>32.369999999999997</v>
      </c>
      <c r="K675" s="3">
        <v>0</v>
      </c>
      <c r="L675" s="2">
        <v>3.1037629999999998</v>
      </c>
      <c r="M675" s="2">
        <v>6.1785600000000001</v>
      </c>
      <c r="N675" s="2">
        <v>6.3330250000000001</v>
      </c>
      <c r="O675" s="2">
        <v>6.6930050000000003</v>
      </c>
      <c r="P675" s="2">
        <v>4.4160979999999999</v>
      </c>
      <c r="Q675" s="2">
        <v>10.64803</v>
      </c>
      <c r="R675" s="2">
        <v>9.7788959999999996</v>
      </c>
      <c r="S675" s="2">
        <v>9.2618030000000005</v>
      </c>
      <c r="T675" s="2">
        <v>3.7517939999999999</v>
      </c>
      <c r="U675" s="2">
        <v>4.107774</v>
      </c>
      <c r="V675" s="2">
        <v>4.3308910000000003</v>
      </c>
      <c r="W675" s="2">
        <v>4.2513959999999997</v>
      </c>
      <c r="X675" s="2">
        <v>1.029053</v>
      </c>
      <c r="Y675" s="2">
        <v>0.94030499999999995</v>
      </c>
      <c r="Z675" s="2">
        <v>0.89495959999999997</v>
      </c>
      <c r="AA675" s="2">
        <v>0.85766980000000004</v>
      </c>
      <c r="AB675" s="2">
        <v>2.1145260000000001</v>
      </c>
      <c r="AC675" s="2">
        <v>4.1270810000000004</v>
      </c>
      <c r="AD675" s="2">
        <v>3.2831250000000001</v>
      </c>
      <c r="AE675" s="2">
        <v>3.1021899999999998</v>
      </c>
      <c r="AF675" s="2">
        <v>-0.22641349999999999</v>
      </c>
      <c r="AG675" s="2">
        <v>5.3505630000000002</v>
      </c>
      <c r="AH675" s="2">
        <v>7.9906329999999999</v>
      </c>
      <c r="AI675" s="2">
        <v>-0.4637558</v>
      </c>
      <c r="AJ675" s="2">
        <v>10.45979</v>
      </c>
      <c r="AK675" s="2">
        <v>15.058619999999999</v>
      </c>
      <c r="AL675" s="3" t="e">
        <v>#N/A</v>
      </c>
      <c r="AM675" s="3" t="e">
        <v>#N/A</v>
      </c>
      <c r="AN675" s="2">
        <v>13.63218</v>
      </c>
      <c r="AO675" s="2">
        <v>9.1497569999999993</v>
      </c>
      <c r="AP675" s="2">
        <v>9.1530149999999999</v>
      </c>
      <c r="AQ675" s="2">
        <v>8.7494800000000001</v>
      </c>
      <c r="AR675" s="2">
        <v>1.02224</v>
      </c>
      <c r="AS675" s="2">
        <v>2.3552070000000001</v>
      </c>
      <c r="AT675" s="2">
        <v>2.1154829999999998</v>
      </c>
      <c r="AU675" s="2">
        <v>1.9954559999999999</v>
      </c>
      <c r="AV675" s="1" t="s">
        <v>70</v>
      </c>
      <c r="AW675" s="3">
        <v>2.0277780000000001</v>
      </c>
      <c r="AX675" s="3">
        <v>29</v>
      </c>
      <c r="AY675" s="2">
        <v>-10.410869999999999</v>
      </c>
      <c r="AZ675" s="2">
        <v>8.8307909999999996</v>
      </c>
      <c r="BA675" s="2">
        <v>-11.5</v>
      </c>
      <c r="BB675" s="2">
        <v>-39.228319999999997</v>
      </c>
      <c r="BC675" s="2">
        <v>28.19802</v>
      </c>
      <c r="BD675" s="3">
        <v>23.375</v>
      </c>
      <c r="BE675" s="2">
        <v>38.481290000000001</v>
      </c>
      <c r="BF675" s="3">
        <v>63.74</v>
      </c>
      <c r="BG675" s="2">
        <v>-49.21557</v>
      </c>
      <c r="BH675" s="2">
        <v>19.230370000000001</v>
      </c>
      <c r="BI675" s="2">
        <v>67.009410000000003</v>
      </c>
      <c r="BJ675" s="2">
        <v>64.325130000000001</v>
      </c>
      <c r="BK675" s="2">
        <v>64.598889999999997</v>
      </c>
      <c r="BL675" s="2">
        <v>17</v>
      </c>
      <c r="BM675" s="2">
        <v>14</v>
      </c>
      <c r="BN675" s="4">
        <v>18</v>
      </c>
      <c r="BO675" s="4">
        <v>0</v>
      </c>
      <c r="BP675" s="4">
        <v>1</v>
      </c>
      <c r="BQ675" s="4">
        <v>17</v>
      </c>
      <c r="BR675" s="2">
        <v>0</v>
      </c>
      <c r="BS675" s="4">
        <v>4</v>
      </c>
      <c r="BT675" s="4">
        <v>4</v>
      </c>
      <c r="BU675" s="4">
        <v>18</v>
      </c>
      <c r="BV675" s="2">
        <v>22.22222</v>
      </c>
      <c r="BW675" s="2">
        <v>19.546099999999999</v>
      </c>
      <c r="BX675" s="2">
        <v>110.4841</v>
      </c>
      <c r="BY675" s="3">
        <v>4.0357390000000004</v>
      </c>
      <c r="BZ675" s="3">
        <v>3.6527769999999999</v>
      </c>
      <c r="CA675" s="2">
        <v>1.8767100000000001</v>
      </c>
      <c r="CB675" s="3">
        <v>3.6527769999999999</v>
      </c>
      <c r="CC675" s="3">
        <v>3.0082049999999998</v>
      </c>
      <c r="CD675" s="3">
        <v>3.0145590000000002</v>
      </c>
      <c r="CE675" s="2">
        <v>0.21121500000000001</v>
      </c>
      <c r="CF675" s="3">
        <v>789.79639999999995</v>
      </c>
      <c r="CG675" s="3">
        <v>775.67489999999998</v>
      </c>
      <c r="CH675" s="2">
        <v>-1.7879959999999999</v>
      </c>
      <c r="CI675" s="3">
        <v>30.714279999999999</v>
      </c>
      <c r="CJ675" s="2">
        <v>-5.581391</v>
      </c>
      <c r="CK675" s="3">
        <v>17422.61</v>
      </c>
      <c r="CL675" s="3">
        <v>17507.79</v>
      </c>
      <c r="CM675" s="2">
        <v>0.48890109999999998</v>
      </c>
      <c r="CN675" s="3">
        <v>32.732439999999997</v>
      </c>
      <c r="CO675" s="3">
        <v>28.477250000000002</v>
      </c>
      <c r="CP675" s="3">
        <v>28.501539999999999</v>
      </c>
      <c r="CQ675" s="2">
        <v>-1.1072869999999999</v>
      </c>
      <c r="CR675" s="2">
        <v>13.66966</v>
      </c>
      <c r="CS675" s="2">
        <v>13.57282</v>
      </c>
      <c r="CT675" s="2">
        <v>-12.9999</v>
      </c>
      <c r="CU675" s="2">
        <v>107.7954</v>
      </c>
      <c r="CV675" s="3">
        <v>3.0141</v>
      </c>
      <c r="CW675" s="2">
        <v>6.1787970000000003</v>
      </c>
      <c r="CX675" s="2">
        <v>-0.39461950000000001</v>
      </c>
      <c r="CY675" s="2">
        <v>3.1198239999999999</v>
      </c>
      <c r="CZ675" s="2">
        <v>15.626469999999999</v>
      </c>
      <c r="DA675" s="5">
        <v>17.264769999999999</v>
      </c>
      <c r="DB675" s="2">
        <v>15.536009999999999</v>
      </c>
      <c r="DC675" s="2">
        <v>11.12744</v>
      </c>
      <c r="DD675" s="2">
        <v>464.2</v>
      </c>
    </row>
    <row r="676" spans="1:108" ht="15" customHeight="1" x14ac:dyDescent="0.2">
      <c r="A676" s="1">
        <f t="shared" si="10"/>
        <v>670</v>
      </c>
      <c r="B676" s="1" t="s">
        <v>1472</v>
      </c>
      <c r="C676" s="1" t="s">
        <v>1471</v>
      </c>
      <c r="D676" s="1" t="s">
        <v>23</v>
      </c>
      <c r="E676" s="1" t="s">
        <v>697</v>
      </c>
      <c r="F676" s="2">
        <v>30607.4</v>
      </c>
      <c r="G676" s="2">
        <v>28182.31</v>
      </c>
      <c r="H676" s="2">
        <v>99.327799999999996</v>
      </c>
      <c r="I676" s="2">
        <v>27992.87</v>
      </c>
      <c r="J676" s="3">
        <v>68.48</v>
      </c>
      <c r="K676" s="3">
        <v>0</v>
      </c>
      <c r="L676" s="2">
        <v>5.461449</v>
      </c>
      <c r="M676" s="2">
        <v>5.461449</v>
      </c>
      <c r="N676" s="2">
        <v>5.57097</v>
      </c>
      <c r="O676" s="2">
        <v>5.7456509999999996</v>
      </c>
      <c r="P676" s="2">
        <v>20.441790000000001</v>
      </c>
      <c r="Q676" s="2">
        <v>18.021049999999999</v>
      </c>
      <c r="R676" s="2">
        <v>15.16722</v>
      </c>
      <c r="S676" s="2">
        <v>14.416840000000001</v>
      </c>
      <c r="T676" s="2">
        <v>11.746689999999999</v>
      </c>
      <c r="U676" s="2">
        <v>11.93966</v>
      </c>
      <c r="V676" s="2">
        <v>10.856310000000001</v>
      </c>
      <c r="W676" s="2">
        <v>10.530250000000001</v>
      </c>
      <c r="X676" s="2">
        <v>5.0952390000000003</v>
      </c>
      <c r="Y676" s="2">
        <v>4.8219060000000002</v>
      </c>
      <c r="Z676" s="2">
        <v>4.4539689999999998</v>
      </c>
      <c r="AA676" s="2">
        <v>4.3564819999999997</v>
      </c>
      <c r="AB676" s="2">
        <v>12.038309999999999</v>
      </c>
      <c r="AC676" s="2">
        <v>11.719060000000001</v>
      </c>
      <c r="AD676" s="2">
        <v>9.5629469999999994</v>
      </c>
      <c r="AE676" s="2">
        <v>11.15555</v>
      </c>
      <c r="AF676" s="2">
        <v>3.9125209999999999</v>
      </c>
      <c r="AG676" s="2">
        <v>4.795496</v>
      </c>
      <c r="AH676" s="2">
        <v>6.3752639999999996</v>
      </c>
      <c r="AI676" s="2">
        <v>5.6639730000000004</v>
      </c>
      <c r="AJ676" s="2">
        <v>6.8292780000000004</v>
      </c>
      <c r="AK676" s="2">
        <v>9.0112520000000007</v>
      </c>
      <c r="AL676" s="3">
        <v>1.6771309999999999</v>
      </c>
      <c r="AM676" s="3">
        <v>1.3643749999999999</v>
      </c>
      <c r="AN676" s="2">
        <v>20.433109999999999</v>
      </c>
      <c r="AO676" s="2">
        <v>15.47508</v>
      </c>
      <c r="AP676" s="2">
        <v>17.227399999999999</v>
      </c>
      <c r="AQ676" s="2">
        <v>15.992710000000001</v>
      </c>
      <c r="AR676" s="2">
        <v>3.9935670000000001</v>
      </c>
      <c r="AS676" s="2">
        <v>3.7985859999999998</v>
      </c>
      <c r="AT676" s="2">
        <v>3.2330459999999999</v>
      </c>
      <c r="AU676" s="2">
        <v>3.080327</v>
      </c>
      <c r="AV676" s="1" t="s">
        <v>70</v>
      </c>
      <c r="AW676" s="3">
        <v>1.7727269999999999</v>
      </c>
      <c r="AX676" s="3">
        <v>73</v>
      </c>
      <c r="AY676" s="2">
        <v>6.6004630000000004</v>
      </c>
      <c r="AZ676" s="2">
        <v>26.757069999999999</v>
      </c>
      <c r="BA676" s="2">
        <v>10.73413</v>
      </c>
      <c r="BB676" s="2">
        <v>26.509689999999999</v>
      </c>
      <c r="BC676" s="2">
        <v>4.2313689999999999</v>
      </c>
      <c r="BD676" s="3">
        <v>50.5</v>
      </c>
      <c r="BE676" s="2">
        <v>35.603969999999997</v>
      </c>
      <c r="BF676" s="3">
        <v>75.069999999999993</v>
      </c>
      <c r="BG676" s="2">
        <v>-8.7784709999999997</v>
      </c>
      <c r="BH676" s="2">
        <v>111.6418</v>
      </c>
      <c r="BI676" s="2">
        <v>98.385689999999997</v>
      </c>
      <c r="BJ676" s="2">
        <v>81.655779999999993</v>
      </c>
      <c r="BK676" s="2">
        <v>82.199889999999996</v>
      </c>
      <c r="BL676" s="2">
        <v>16</v>
      </c>
      <c r="BM676" s="2">
        <v>12</v>
      </c>
      <c r="BN676" s="4">
        <v>22</v>
      </c>
      <c r="BO676" s="4">
        <v>1</v>
      </c>
      <c r="BP676" s="4">
        <v>0</v>
      </c>
      <c r="BQ676" s="4">
        <v>20</v>
      </c>
      <c r="BR676" s="2">
        <v>4.7619049999999996</v>
      </c>
      <c r="BS676" s="4">
        <v>9</v>
      </c>
      <c r="BT676" s="4">
        <v>2</v>
      </c>
      <c r="BU676" s="4">
        <v>22</v>
      </c>
      <c r="BV676" s="2">
        <v>40.909089999999999</v>
      </c>
      <c r="BW676" s="2">
        <v>16.488</v>
      </c>
      <c r="BX676" s="2">
        <v>446.95389999999998</v>
      </c>
      <c r="BY676" s="3">
        <v>2.5645820000000001</v>
      </c>
      <c r="BZ676" s="3">
        <v>0.5737913</v>
      </c>
      <c r="CA676" s="2">
        <v>1.81928</v>
      </c>
      <c r="CB676" s="3">
        <v>0.5737913</v>
      </c>
      <c r="CC676" s="3">
        <v>3.8212760000000001</v>
      </c>
      <c r="CD676" s="3">
        <v>3.8039070000000001</v>
      </c>
      <c r="CE676" s="2">
        <v>-0.45453310000000002</v>
      </c>
      <c r="CF676" s="3">
        <v>2833.35</v>
      </c>
      <c r="CG676" s="3">
        <v>2810.2759999999998</v>
      </c>
      <c r="CH676" s="2">
        <v>-0.8143783</v>
      </c>
      <c r="CI676" s="3">
        <v>67</v>
      </c>
      <c r="CJ676" s="2">
        <v>8.9552289999999992</v>
      </c>
      <c r="CK676" s="3">
        <v>22724.12</v>
      </c>
      <c r="CL676" s="3">
        <v>22339.58</v>
      </c>
      <c r="CM676" s="2">
        <v>-1.692218</v>
      </c>
      <c r="CN676" s="3">
        <v>61.874029999999998</v>
      </c>
      <c r="CO676" s="3">
        <v>66.579409999999996</v>
      </c>
      <c r="CP676" s="3">
        <v>67.973460000000003</v>
      </c>
      <c r="CQ676" s="2">
        <v>10.676489999999999</v>
      </c>
      <c r="CR676" s="2">
        <v>2.8546209999999999</v>
      </c>
      <c r="CS676" s="2">
        <v>0.74520109999999995</v>
      </c>
      <c r="CT676" s="2">
        <v>7.6047900000000004</v>
      </c>
      <c r="CU676" s="2">
        <v>151.03149999999999</v>
      </c>
      <c r="CV676" s="3">
        <v>0.49344769999999999</v>
      </c>
      <c r="CW676" s="2">
        <v>-0.90296650000000001</v>
      </c>
      <c r="CX676" s="2">
        <v>-4.7041170000000001</v>
      </c>
      <c r="CY676" s="2">
        <v>-1.669699</v>
      </c>
      <c r="CZ676" s="2">
        <v>2.482726</v>
      </c>
      <c r="DA676" s="5">
        <v>11.096640000000001</v>
      </c>
      <c r="DB676" s="2">
        <v>7.9817400000000003</v>
      </c>
      <c r="DC676" s="2">
        <v>39.025329999999997</v>
      </c>
      <c r="DD676" s="2">
        <v>464.93639999999999</v>
      </c>
    </row>
    <row r="677" spans="1:108" ht="15" customHeight="1" x14ac:dyDescent="0.2">
      <c r="A677" s="1">
        <f t="shared" si="10"/>
        <v>671</v>
      </c>
      <c r="B677" s="1" t="s">
        <v>1474</v>
      </c>
      <c r="C677" s="1" t="s">
        <v>1473</v>
      </c>
      <c r="D677" s="1" t="s">
        <v>76</v>
      </c>
      <c r="E677" s="1" t="s">
        <v>550</v>
      </c>
      <c r="F677" s="2">
        <v>26927.68</v>
      </c>
      <c r="G677" s="2">
        <v>24794.14</v>
      </c>
      <c r="H677" s="2">
        <v>99.474100000000007</v>
      </c>
      <c r="I677" s="2">
        <v>24663.75</v>
      </c>
      <c r="J677" s="3">
        <v>156</v>
      </c>
      <c r="K677" s="3">
        <v>0</v>
      </c>
      <c r="L677" s="2">
        <v>3.0769229999999999</v>
      </c>
      <c r="M677" s="2">
        <v>3.2051280000000002</v>
      </c>
      <c r="N677" s="2">
        <v>3.573718</v>
      </c>
      <c r="O677" s="2">
        <v>3.6217950000000001</v>
      </c>
      <c r="P677" s="2">
        <v>13.529920000000001</v>
      </c>
      <c r="Q677" s="2">
        <v>8.645054</v>
      </c>
      <c r="R677" s="2">
        <v>8.4621650000000006</v>
      </c>
      <c r="S677" s="2">
        <v>7.6658470000000003</v>
      </c>
      <c r="T677" s="2" t="e">
        <v>#N/A</v>
      </c>
      <c r="U677" s="2" t="e">
        <v>#N/A</v>
      </c>
      <c r="V677" s="2" t="e">
        <v>#N/A</v>
      </c>
      <c r="W677" s="2" t="e">
        <v>#N/A</v>
      </c>
      <c r="X677" s="2">
        <v>1.133062</v>
      </c>
      <c r="Y677" s="2">
        <v>1.0570539999999999</v>
      </c>
      <c r="Z677" s="2">
        <v>0.97946880000000003</v>
      </c>
      <c r="AA677" s="2">
        <v>0.91910800000000004</v>
      </c>
      <c r="AB677" s="2" t="e">
        <v>#N/A</v>
      </c>
      <c r="AC677" s="2" t="e">
        <v>#N/A</v>
      </c>
      <c r="AD677" s="2" t="e">
        <v>#N/A</v>
      </c>
      <c r="AE677" s="2" t="e">
        <v>#N/A</v>
      </c>
      <c r="AF677" s="2" t="e">
        <v>#N/A</v>
      </c>
      <c r="AG677" s="2" t="e">
        <v>#N/A</v>
      </c>
      <c r="AH677" s="2" t="e">
        <v>#N/A</v>
      </c>
      <c r="AI677" s="2" t="e">
        <v>#N/A</v>
      </c>
      <c r="AJ677" s="2" t="e">
        <v>#N/A</v>
      </c>
      <c r="AK677" s="2" t="e">
        <v>#N/A</v>
      </c>
      <c r="AL677" s="3">
        <v>0.79275569999999995</v>
      </c>
      <c r="AM677" s="3">
        <v>0.76867560000000001</v>
      </c>
      <c r="AN677" s="2" t="e">
        <v>#N/A</v>
      </c>
      <c r="AO677" s="2" t="e">
        <v>#N/A</v>
      </c>
      <c r="AP677" s="2" t="e">
        <v>#N/A</v>
      </c>
      <c r="AQ677" s="2" t="e">
        <v>#N/A</v>
      </c>
      <c r="AR677" s="2" t="e">
        <v>#N/A</v>
      </c>
      <c r="AS677" s="2" t="e">
        <v>#N/A</v>
      </c>
      <c r="AT677" s="2" t="e">
        <v>#N/A</v>
      </c>
      <c r="AU677" s="2" t="e">
        <v>#N/A</v>
      </c>
      <c r="AV677" s="1" t="s">
        <v>70</v>
      </c>
      <c r="AW677" s="3">
        <v>1.625</v>
      </c>
      <c r="AX677" s="3">
        <v>171</v>
      </c>
      <c r="AY677" s="2">
        <v>9.6153849999999998</v>
      </c>
      <c r="AZ677" s="2">
        <v>12.227270000000001</v>
      </c>
      <c r="BA677" s="2">
        <v>10.99935</v>
      </c>
      <c r="BB677" s="2">
        <v>3.2447810000000001</v>
      </c>
      <c r="BC677" s="2">
        <v>7.5417040000000002</v>
      </c>
      <c r="BD677" s="3">
        <v>138.43</v>
      </c>
      <c r="BE677" s="2">
        <v>12.69234</v>
      </c>
      <c r="BF677" s="3">
        <v>193.42</v>
      </c>
      <c r="BG677" s="2">
        <v>-19.346499999999999</v>
      </c>
      <c r="BH677" s="2">
        <v>41.63053</v>
      </c>
      <c r="BI677" s="2">
        <v>28.388259999999999</v>
      </c>
      <c r="BJ677" s="2">
        <v>29.555009999999999</v>
      </c>
      <c r="BK677" s="2">
        <v>28.303319999999999</v>
      </c>
      <c r="BL677" s="2">
        <v>20</v>
      </c>
      <c r="BM677" s="2">
        <v>9</v>
      </c>
      <c r="BN677" s="4">
        <v>24</v>
      </c>
      <c r="BO677" s="4">
        <v>2</v>
      </c>
      <c r="BP677" s="4">
        <v>1</v>
      </c>
      <c r="BQ677" s="4">
        <v>19</v>
      </c>
      <c r="BR677" s="2">
        <v>9.0909089999999999</v>
      </c>
      <c r="BS677" s="4">
        <v>11</v>
      </c>
      <c r="BT677" s="4">
        <v>1</v>
      </c>
      <c r="BU677" s="4">
        <v>24</v>
      </c>
      <c r="BV677" s="2">
        <v>45.83334</v>
      </c>
      <c r="BW677" s="2">
        <v>9.0503099999999996</v>
      </c>
      <c r="BX677" s="2">
        <v>172.61330000000001</v>
      </c>
      <c r="BY677" s="3">
        <v>1.2644519999999999</v>
      </c>
      <c r="BZ677" s="3">
        <v>0.73253429999999997</v>
      </c>
      <c r="CA677" s="2">
        <v>0.69780399999999998</v>
      </c>
      <c r="CB677" s="3">
        <v>0.73253429999999997</v>
      </c>
      <c r="CC677" s="3">
        <v>19.223790000000001</v>
      </c>
      <c r="CD677" s="3">
        <v>17.890319999999999</v>
      </c>
      <c r="CE677" s="2">
        <v>-6.936598</v>
      </c>
      <c r="CF677" s="3">
        <v>4634.875</v>
      </c>
      <c r="CG677" s="3">
        <v>4491.7659999999996</v>
      </c>
      <c r="CH677" s="2">
        <v>-3.0876459999999999</v>
      </c>
      <c r="CI677" s="3">
        <v>199.10499999999999</v>
      </c>
      <c r="CJ677" s="2">
        <v>-14.11567</v>
      </c>
      <c r="CK677" s="3">
        <v>9783.3140000000003</v>
      </c>
      <c r="CL677" s="3">
        <v>9252.3379999999997</v>
      </c>
      <c r="CM677" s="2">
        <v>-5.4273660000000001</v>
      </c>
      <c r="CN677" s="3">
        <v>168.02680000000001</v>
      </c>
      <c r="CO677" s="3">
        <v>152.61779999999999</v>
      </c>
      <c r="CP677" s="3">
        <v>149.86770000000001</v>
      </c>
      <c r="CQ677" s="2">
        <v>-7.157654</v>
      </c>
      <c r="CR677" s="2">
        <v>2.2161010000000001</v>
      </c>
      <c r="CS677" s="2">
        <v>4.0918109999999999</v>
      </c>
      <c r="CT677" s="2">
        <v>-9.1705269999999999</v>
      </c>
      <c r="CU677" s="2">
        <v>196.52019999999999</v>
      </c>
      <c r="CV677" s="3">
        <v>0.72980730000000005</v>
      </c>
      <c r="CW677" s="2">
        <v>2.1629700000000001</v>
      </c>
      <c r="CX677" s="2">
        <v>5.6743940000000004</v>
      </c>
      <c r="CY677" s="2">
        <v>-0.2882362</v>
      </c>
      <c r="CZ677" s="2">
        <v>1.631837</v>
      </c>
      <c r="DA677" s="5">
        <v>2.8167689999999999</v>
      </c>
      <c r="DB677" s="2">
        <v>3.0597289999999999</v>
      </c>
      <c r="DC677" s="2">
        <v>-7.9405780000000004</v>
      </c>
      <c r="DD677" s="2">
        <v>465.2364</v>
      </c>
    </row>
    <row r="678" spans="1:108" ht="15" customHeight="1" x14ac:dyDescent="0.2">
      <c r="A678" s="1">
        <f t="shared" si="10"/>
        <v>672</v>
      </c>
      <c r="B678" s="1" t="s">
        <v>1476</v>
      </c>
      <c r="C678" s="1" t="s">
        <v>1475</v>
      </c>
      <c r="D678" s="1" t="s">
        <v>27</v>
      </c>
      <c r="E678" s="1" t="s">
        <v>1109</v>
      </c>
      <c r="F678" s="2">
        <v>29273.53</v>
      </c>
      <c r="G678" s="2">
        <v>26954.13</v>
      </c>
      <c r="H678" s="2">
        <v>90.247500000000002</v>
      </c>
      <c r="I678" s="2">
        <v>24325.43</v>
      </c>
      <c r="J678" s="3">
        <v>34.61</v>
      </c>
      <c r="K678" s="3">
        <v>0</v>
      </c>
      <c r="L678" s="2">
        <v>3.1204860000000001</v>
      </c>
      <c r="M678" s="2">
        <v>3.2453050000000001</v>
      </c>
      <c r="N678" s="2">
        <v>3.4932099999999999</v>
      </c>
      <c r="O678" s="2">
        <v>3.9268190000000001</v>
      </c>
      <c r="P678" s="2">
        <v>16.559809999999999</v>
      </c>
      <c r="Q678" s="2">
        <v>16.48095</v>
      </c>
      <c r="R678" s="2">
        <v>13.843999999999999</v>
      </c>
      <c r="S678" s="2">
        <v>12.79481</v>
      </c>
      <c r="T678" s="2">
        <v>8.4459850000000003</v>
      </c>
      <c r="U678" s="2">
        <v>8.4882380000000008</v>
      </c>
      <c r="V678" s="2">
        <v>7.6470789999999997</v>
      </c>
      <c r="W678" s="2">
        <v>7.4096469999999997</v>
      </c>
      <c r="X678" s="2">
        <v>2.4152130000000001</v>
      </c>
      <c r="Y678" s="2">
        <v>2.4364659999999998</v>
      </c>
      <c r="Z678" s="2">
        <v>2.2966160000000002</v>
      </c>
      <c r="AA678" s="2">
        <v>2.1685460000000001</v>
      </c>
      <c r="AB678" s="2">
        <v>11.335929999999999</v>
      </c>
      <c r="AC678" s="2">
        <v>9.1945219999999992</v>
      </c>
      <c r="AD678" s="2">
        <v>8.0421209999999999</v>
      </c>
      <c r="AE678" s="2">
        <v>6.9461069999999996</v>
      </c>
      <c r="AF678" s="2">
        <v>4.0332600000000003</v>
      </c>
      <c r="AG678" s="2">
        <v>5.5472720000000004</v>
      </c>
      <c r="AH678" s="2">
        <v>7.4208270000000001</v>
      </c>
      <c r="AI678" s="2">
        <v>4.7879149999999999</v>
      </c>
      <c r="AJ678" s="2">
        <v>6.5325660000000001</v>
      </c>
      <c r="AK678" s="2">
        <v>8.7587650000000004</v>
      </c>
      <c r="AL678" s="3">
        <v>2.1583860000000001</v>
      </c>
      <c r="AM678" s="3">
        <v>1.879883</v>
      </c>
      <c r="AN678" s="2">
        <v>25.795339999999999</v>
      </c>
      <c r="AO678" s="2">
        <v>27.518059999999998</v>
      </c>
      <c r="AP678" s="2">
        <v>28.373370000000001</v>
      </c>
      <c r="AQ678" s="2">
        <v>27.591290000000001</v>
      </c>
      <c r="AR678" s="2">
        <v>1.3720870000000001</v>
      </c>
      <c r="AS678" s="2">
        <v>1.337888</v>
      </c>
      <c r="AT678" s="2">
        <v>1.153394</v>
      </c>
      <c r="AU678" s="2">
        <v>1.1318550000000001</v>
      </c>
      <c r="AV678" s="1" t="s">
        <v>5</v>
      </c>
      <c r="AW678" s="3">
        <v>1.40625</v>
      </c>
      <c r="AX678" s="3">
        <v>38</v>
      </c>
      <c r="AY678" s="2">
        <v>9.7948550000000001</v>
      </c>
      <c r="AZ678" s="2">
        <v>14.783530000000001</v>
      </c>
      <c r="BA678" s="2">
        <v>7.4115929999999999</v>
      </c>
      <c r="BB678" s="2">
        <v>-7.7121550000000001</v>
      </c>
      <c r="BC678" s="2">
        <v>8.3594209999999993</v>
      </c>
      <c r="BD678" s="3">
        <v>28.98</v>
      </c>
      <c r="BE678" s="2">
        <v>19.42719</v>
      </c>
      <c r="BF678" s="3">
        <v>43.47</v>
      </c>
      <c r="BG678" s="2">
        <v>-20.381869999999999</v>
      </c>
      <c r="BH678" s="2">
        <v>41.435409999999997</v>
      </c>
      <c r="BI678" s="2">
        <v>46.67906</v>
      </c>
      <c r="BJ678" s="2">
        <v>42.406260000000003</v>
      </c>
      <c r="BK678" s="2">
        <v>45.228259999999999</v>
      </c>
      <c r="BL678" s="2">
        <v>13</v>
      </c>
      <c r="BM678" s="2">
        <v>12</v>
      </c>
      <c r="BN678" s="4">
        <v>16</v>
      </c>
      <c r="BO678" s="4">
        <v>0</v>
      </c>
      <c r="BP678" s="4">
        <v>1</v>
      </c>
      <c r="BQ678" s="4">
        <v>15</v>
      </c>
      <c r="BR678" s="2">
        <v>0</v>
      </c>
      <c r="BS678" s="4">
        <v>10</v>
      </c>
      <c r="BT678" s="4">
        <v>0</v>
      </c>
      <c r="BU678" s="4">
        <v>16</v>
      </c>
      <c r="BV678" s="2">
        <v>62.5</v>
      </c>
      <c r="BW678" s="2">
        <v>9.1233400000000007</v>
      </c>
      <c r="BX678" s="2">
        <v>845.81140000000005</v>
      </c>
      <c r="BY678" s="3">
        <v>4.5892879999999998</v>
      </c>
      <c r="BZ678" s="3">
        <v>0.54259000000000002</v>
      </c>
      <c r="CA678" s="2">
        <v>1.00996</v>
      </c>
      <c r="CB678" s="3">
        <v>0.54259000000000002</v>
      </c>
      <c r="CC678" s="3">
        <v>2.2833890000000001</v>
      </c>
      <c r="CD678" s="3">
        <v>2.1635209999999998</v>
      </c>
      <c r="CE678" s="2">
        <v>-5.2495960000000004</v>
      </c>
      <c r="CF678" s="3">
        <v>2709.27</v>
      </c>
      <c r="CG678" s="3">
        <v>2624.8330000000001</v>
      </c>
      <c r="CH678" s="2">
        <v>-3.1165959999999999</v>
      </c>
      <c r="CI678" s="3">
        <v>37.615380000000002</v>
      </c>
      <c r="CJ678" s="2">
        <v>1.022494</v>
      </c>
      <c r="CK678" s="3">
        <v>15202.93</v>
      </c>
      <c r="CL678" s="3">
        <v>14905.63</v>
      </c>
      <c r="CM678" s="2">
        <v>-1.955497</v>
      </c>
      <c r="CN678" s="3">
        <v>33.695169999999997</v>
      </c>
      <c r="CO678" s="3">
        <v>34.017850000000003</v>
      </c>
      <c r="CP678" s="3">
        <v>34.89</v>
      </c>
      <c r="CQ678" s="2">
        <v>2.7150150000000002</v>
      </c>
      <c r="CR678" s="2">
        <v>1.740718</v>
      </c>
      <c r="CS678" s="2">
        <v>-0.80251689999999998</v>
      </c>
      <c r="CT678" s="2">
        <v>0.95763209999999999</v>
      </c>
      <c r="CU678" s="2">
        <v>132.7148</v>
      </c>
      <c r="CV678" s="3">
        <v>0.45336120000000002</v>
      </c>
      <c r="CW678" s="2">
        <v>6.2952969999999997</v>
      </c>
      <c r="CX678" s="2">
        <v>2.3158379999999998</v>
      </c>
      <c r="CY678" s="2">
        <v>-8.2451310000000007</v>
      </c>
      <c r="CZ678" s="2">
        <v>1.205184</v>
      </c>
      <c r="DA678" s="5">
        <v>10.19359</v>
      </c>
      <c r="DB678" s="2">
        <v>12.50727</v>
      </c>
      <c r="DC678" s="2">
        <v>-18.49868</v>
      </c>
      <c r="DD678" s="2">
        <v>465.4</v>
      </c>
    </row>
    <row r="679" spans="1:108" ht="15" customHeight="1" x14ac:dyDescent="0.2">
      <c r="A679" s="1">
        <f t="shared" si="10"/>
        <v>673</v>
      </c>
      <c r="B679" s="1" t="s">
        <v>1478</v>
      </c>
      <c r="C679" s="1" t="s">
        <v>1477</v>
      </c>
      <c r="D679" s="1" t="s">
        <v>14</v>
      </c>
      <c r="E679" s="1" t="s">
        <v>1094</v>
      </c>
      <c r="F679" s="2">
        <v>56063.46</v>
      </c>
      <c r="G679" s="2">
        <v>51621.440000000002</v>
      </c>
      <c r="H679" s="2">
        <v>99.8887</v>
      </c>
      <c r="I679" s="2">
        <v>51563.99</v>
      </c>
      <c r="J679" s="3">
        <v>245.81</v>
      </c>
      <c r="K679" s="3">
        <v>0</v>
      </c>
      <c r="L679" s="2">
        <v>2.0178189999999998</v>
      </c>
      <c r="M679" s="2">
        <v>2.152069</v>
      </c>
      <c r="N679" s="2">
        <v>2.2689270000000001</v>
      </c>
      <c r="O679" s="2">
        <v>2.7785690000000001</v>
      </c>
      <c r="P679" s="2">
        <v>17.70965</v>
      </c>
      <c r="Q679" s="2">
        <v>17.748010000000001</v>
      </c>
      <c r="R679" s="2">
        <v>16.27881</v>
      </c>
      <c r="S679" s="2">
        <v>14.798920000000001</v>
      </c>
      <c r="T679" s="2">
        <v>11.742520000000001</v>
      </c>
      <c r="U679" s="2">
        <v>11.67108</v>
      </c>
      <c r="V679" s="2">
        <v>11.25366</v>
      </c>
      <c r="W679" s="2" t="e">
        <v>#N/A</v>
      </c>
      <c r="X679" s="2">
        <v>4.5272889999999997</v>
      </c>
      <c r="Y679" s="2">
        <v>4.1982090000000003</v>
      </c>
      <c r="Z679" s="2">
        <v>4.0551259999999996</v>
      </c>
      <c r="AA679" s="2" t="e">
        <v>#N/A</v>
      </c>
      <c r="AB679" s="2">
        <v>13.629720000000001</v>
      </c>
      <c r="AC679" s="2">
        <v>11.81771</v>
      </c>
      <c r="AD679" s="2">
        <v>11.684609999999999</v>
      </c>
      <c r="AE679" s="2" t="e">
        <v>#N/A</v>
      </c>
      <c r="AF679" s="2">
        <v>3.4680620000000002</v>
      </c>
      <c r="AG679" s="2">
        <v>3.303763</v>
      </c>
      <c r="AH679" s="2" t="e">
        <v>#N/A</v>
      </c>
      <c r="AI679" s="2">
        <v>4.3895650000000002</v>
      </c>
      <c r="AJ679" s="2">
        <v>4.1922079999999999</v>
      </c>
      <c r="AK679" s="2">
        <v>4.4837579999999999</v>
      </c>
      <c r="AL679" s="3">
        <v>3.2865639999999998</v>
      </c>
      <c r="AM679" s="3">
        <v>3.0317949999999998</v>
      </c>
      <c r="AN679" s="2">
        <v>47.885440000000003</v>
      </c>
      <c r="AO679" s="2">
        <v>47.784959999999998</v>
      </c>
      <c r="AP679" s="2">
        <v>48.863720000000001</v>
      </c>
      <c r="AQ679" s="2">
        <v>49.502580000000002</v>
      </c>
      <c r="AR679" s="2">
        <v>2.3947020000000001</v>
      </c>
      <c r="AS679" s="2">
        <v>2.4501140000000001</v>
      </c>
      <c r="AT679" s="2">
        <v>2.3849619999999998</v>
      </c>
      <c r="AU679" s="2" t="e">
        <v>#N/A</v>
      </c>
      <c r="AV679" s="1" t="s">
        <v>70</v>
      </c>
      <c r="AW679" s="3">
        <v>1.75</v>
      </c>
      <c r="AX679" s="3">
        <v>250</v>
      </c>
      <c r="AY679" s="2">
        <v>1.704574</v>
      </c>
      <c r="AZ679" s="2">
        <v>23.654530000000001</v>
      </c>
      <c r="BA679" s="2">
        <v>5.4380110000000004</v>
      </c>
      <c r="BB679" s="2">
        <v>1.309979</v>
      </c>
      <c r="BC679" s="2">
        <v>-0.24754409999999999</v>
      </c>
      <c r="BD679" s="3">
        <v>203.65</v>
      </c>
      <c r="BE679" s="2">
        <v>20.702179999999998</v>
      </c>
      <c r="BF679" s="3">
        <v>291.55</v>
      </c>
      <c r="BG679" s="2">
        <v>-15.688560000000001</v>
      </c>
      <c r="BH679" s="2">
        <v>35.749130000000001</v>
      </c>
      <c r="BI679" s="2">
        <v>38.296190000000003</v>
      </c>
      <c r="BJ679" s="2">
        <v>37.299520000000001</v>
      </c>
      <c r="BK679" s="2">
        <v>40.632840000000002</v>
      </c>
      <c r="BL679" s="2">
        <v>28</v>
      </c>
      <c r="BM679" s="2">
        <v>23</v>
      </c>
      <c r="BN679" s="4">
        <v>30</v>
      </c>
      <c r="BO679" s="4">
        <v>1</v>
      </c>
      <c r="BP679" s="4">
        <v>2</v>
      </c>
      <c r="BQ679" s="4">
        <v>26</v>
      </c>
      <c r="BR679" s="2">
        <v>3.4482759999999999</v>
      </c>
      <c r="BS679" s="4">
        <v>9</v>
      </c>
      <c r="BT679" s="4">
        <v>2</v>
      </c>
      <c r="BU679" s="4">
        <v>30</v>
      </c>
      <c r="BV679" s="2">
        <v>30</v>
      </c>
      <c r="BW679" s="2">
        <v>9.4724500000000003</v>
      </c>
      <c r="BX679" s="2">
        <v>228.07640000000001</v>
      </c>
      <c r="BY679" s="3">
        <v>1.2820320000000001</v>
      </c>
      <c r="BZ679" s="3">
        <v>0.56210640000000001</v>
      </c>
      <c r="CA679" s="2">
        <v>1.3420099999999999</v>
      </c>
      <c r="CB679" s="3">
        <v>0.56210640000000001</v>
      </c>
      <c r="CC679" s="3">
        <v>14.164960000000001</v>
      </c>
      <c r="CD679" s="3">
        <v>13.753629999999999</v>
      </c>
      <c r="CE679" s="2">
        <v>-2.9038490000000001</v>
      </c>
      <c r="CF679" s="3">
        <v>4884.232</v>
      </c>
      <c r="CG679" s="3">
        <v>4745.4549999999999</v>
      </c>
      <c r="CH679" s="2">
        <v>-2.8413409999999999</v>
      </c>
      <c r="CI679" s="3">
        <v>241.8</v>
      </c>
      <c r="CJ679" s="2">
        <v>3.3912300000000002</v>
      </c>
      <c r="CK679" s="3">
        <v>12709.61</v>
      </c>
      <c r="CL679" s="3">
        <v>12664.88</v>
      </c>
      <c r="CM679" s="2">
        <v>-0.3519118</v>
      </c>
      <c r="CN679" s="3">
        <v>240.16210000000001</v>
      </c>
      <c r="CO679" s="3">
        <v>249.93770000000001</v>
      </c>
      <c r="CP679" s="3">
        <v>250.0712</v>
      </c>
      <c r="CQ679" s="2">
        <v>2.3517130000000002</v>
      </c>
      <c r="CR679" s="2">
        <v>-1.6514720000000001</v>
      </c>
      <c r="CS679" s="2">
        <v>-1.703978</v>
      </c>
      <c r="CT679" s="2">
        <v>4.0704010000000004</v>
      </c>
      <c r="CU679" s="2">
        <v>290.78750000000002</v>
      </c>
      <c r="CV679" s="3">
        <v>0.51867549999999996</v>
      </c>
      <c r="CW679" s="2">
        <v>-0.50051049999999997</v>
      </c>
      <c r="CX679" s="2">
        <v>0.9584511</v>
      </c>
      <c r="CY679" s="2">
        <v>-3.0517470000000002</v>
      </c>
      <c r="CZ679" s="2">
        <v>1.130331</v>
      </c>
      <c r="DA679" s="5">
        <v>2.5780180000000001</v>
      </c>
      <c r="DB679" s="2">
        <v>3.413027</v>
      </c>
      <c r="DC679" s="2">
        <v>-24.465350000000001</v>
      </c>
      <c r="DD679" s="2">
        <v>466.08179999999999</v>
      </c>
    </row>
    <row r="680" spans="1:108" ht="15" customHeight="1" x14ac:dyDescent="0.2">
      <c r="A680" s="1">
        <f t="shared" si="10"/>
        <v>674</v>
      </c>
      <c r="B680" s="1" t="s">
        <v>1480</v>
      </c>
      <c r="C680" s="1" t="s">
        <v>1479</v>
      </c>
      <c r="D680" s="1" t="s">
        <v>23</v>
      </c>
      <c r="E680" s="1" t="s">
        <v>1275</v>
      </c>
      <c r="F680" s="2">
        <v>63513.120000000003</v>
      </c>
      <c r="G680" s="2">
        <v>58480.84</v>
      </c>
      <c r="H680" s="2">
        <v>95.762600000000006</v>
      </c>
      <c r="I680" s="2">
        <v>56002.77</v>
      </c>
      <c r="J680" s="3">
        <v>154.72999999999999</v>
      </c>
      <c r="K680" s="3">
        <v>0</v>
      </c>
      <c r="L680" s="2">
        <v>1.6803459999999999</v>
      </c>
      <c r="M680" s="2">
        <v>1.809604</v>
      </c>
      <c r="N680" s="2">
        <v>1.9388609999999999</v>
      </c>
      <c r="O680" s="2" t="e">
        <v>#N/A</v>
      </c>
      <c r="P680" s="2">
        <v>27.679780000000001</v>
      </c>
      <c r="Q680" s="2">
        <v>25.262039999999999</v>
      </c>
      <c r="R680" s="2">
        <v>22.70477</v>
      </c>
      <c r="S680" s="2">
        <v>18.200099999999999</v>
      </c>
      <c r="T680" s="2">
        <v>14.28445</v>
      </c>
      <c r="U680" s="2">
        <v>13.08366</v>
      </c>
      <c r="V680" s="2">
        <v>12.164</v>
      </c>
      <c r="W680" s="2">
        <v>10.79114</v>
      </c>
      <c r="X680" s="2">
        <v>9.2430479999999999</v>
      </c>
      <c r="Y680" s="2">
        <v>8.1180260000000004</v>
      </c>
      <c r="Z680" s="2">
        <v>7.6149190000000004</v>
      </c>
      <c r="AA680" s="2" t="e">
        <v>#N/A</v>
      </c>
      <c r="AB680" s="2">
        <v>13.95726</v>
      </c>
      <c r="AC680" s="2">
        <v>12.74733</v>
      </c>
      <c r="AD680" s="2">
        <v>11.88489</v>
      </c>
      <c r="AE680" s="2" t="e">
        <v>#N/A</v>
      </c>
      <c r="AF680" s="2">
        <v>2.3371360000000001</v>
      </c>
      <c r="AG680" s="2">
        <v>3.4341970000000002</v>
      </c>
      <c r="AH680" s="2">
        <v>4.3279079999999999</v>
      </c>
      <c r="AI680" s="2">
        <v>2.8618709999999998</v>
      </c>
      <c r="AJ680" s="2">
        <v>4.1867260000000002</v>
      </c>
      <c r="AK680" s="2">
        <v>5.2524579999999998</v>
      </c>
      <c r="AL680" s="3">
        <v>2.1789670000000001</v>
      </c>
      <c r="AM680" s="3">
        <v>1.9331590000000001</v>
      </c>
      <c r="AN680" s="2">
        <v>27.98254</v>
      </c>
      <c r="AO680" s="2">
        <v>28.441600000000001</v>
      </c>
      <c r="AP680" s="2">
        <v>29.308399999999999</v>
      </c>
      <c r="AQ680" s="2">
        <v>29.85829</v>
      </c>
      <c r="AR680" s="2">
        <v>2.6016370000000002</v>
      </c>
      <c r="AS680" s="2">
        <v>2.3989389999999999</v>
      </c>
      <c r="AT680" s="2">
        <v>2.1863760000000001</v>
      </c>
      <c r="AU680" s="2">
        <v>1.8994819999999999</v>
      </c>
      <c r="AV680" s="1" t="s">
        <v>70</v>
      </c>
      <c r="AW680" s="3">
        <v>1.675</v>
      </c>
      <c r="AX680" s="3">
        <v>167.5</v>
      </c>
      <c r="AY680" s="2">
        <v>8.2530859999999997</v>
      </c>
      <c r="AZ680" s="2">
        <v>32.135269999999998</v>
      </c>
      <c r="BA680" s="2">
        <v>11.725630000000001</v>
      </c>
      <c r="BB680" s="2">
        <v>15.29669</v>
      </c>
      <c r="BC680" s="2">
        <v>-1.3704780000000001</v>
      </c>
      <c r="BD680" s="3">
        <v>138.58000000000001</v>
      </c>
      <c r="BE680" s="2">
        <v>11.65391</v>
      </c>
      <c r="BF680" s="3">
        <v>175.98</v>
      </c>
      <c r="BG680" s="2">
        <v>-12.075229999999999</v>
      </c>
      <c r="BH680" s="2">
        <v>43.987279999999998</v>
      </c>
      <c r="BI680" s="2">
        <v>43.34845</v>
      </c>
      <c r="BJ680" s="2">
        <v>42.961970000000001</v>
      </c>
      <c r="BK680" s="2" t="e">
        <v>#N/A</v>
      </c>
      <c r="BL680" s="2">
        <v>18</v>
      </c>
      <c r="BM680" s="2">
        <v>15</v>
      </c>
      <c r="BN680" s="4">
        <v>20</v>
      </c>
      <c r="BO680" s="4">
        <v>1</v>
      </c>
      <c r="BP680" s="4">
        <v>1</v>
      </c>
      <c r="BQ680" s="4">
        <v>18</v>
      </c>
      <c r="BR680" s="2">
        <v>5</v>
      </c>
      <c r="BS680" s="4">
        <v>8</v>
      </c>
      <c r="BT680" s="4">
        <v>1</v>
      </c>
      <c r="BU680" s="4">
        <v>20</v>
      </c>
      <c r="BV680" s="2">
        <v>40</v>
      </c>
      <c r="BW680" s="2">
        <v>6.6108599999999997</v>
      </c>
      <c r="BX680" s="2">
        <v>410.47710000000001</v>
      </c>
      <c r="BY680" s="3">
        <v>1.678642</v>
      </c>
      <c r="BZ680" s="3">
        <v>0.40894900000000001</v>
      </c>
      <c r="CA680" s="2">
        <v>0.79813400000000001</v>
      </c>
      <c r="CB680" s="3">
        <v>0.40894900000000001</v>
      </c>
      <c r="CC680" s="3">
        <v>6.1738540000000004</v>
      </c>
      <c r="CD680" s="3">
        <v>6.1117749999999997</v>
      </c>
      <c r="CE680" s="2">
        <v>-1.0055069999999999</v>
      </c>
      <c r="CF680" s="3">
        <v>3805.634</v>
      </c>
      <c r="CG680" s="3">
        <v>3801.683</v>
      </c>
      <c r="CH680" s="2">
        <v>-0.1038253</v>
      </c>
      <c r="CI680" s="3">
        <v>174.75</v>
      </c>
      <c r="CJ680" s="2">
        <v>-4.1487809999999996</v>
      </c>
      <c r="CK680" s="3">
        <v>20805.169999999998</v>
      </c>
      <c r="CL680" s="3">
        <v>20810.919999999998</v>
      </c>
      <c r="CM680" s="2">
        <v>2.7632710000000001E-2</v>
      </c>
      <c r="CN680" s="3">
        <v>160.14269999999999</v>
      </c>
      <c r="CO680" s="3">
        <v>159.31379999999999</v>
      </c>
      <c r="CP680" s="3">
        <v>154.8777</v>
      </c>
      <c r="CQ680" s="2">
        <v>-3.379899</v>
      </c>
      <c r="CR680" s="2">
        <v>-2.8771879999999999</v>
      </c>
      <c r="CS680" s="2">
        <v>-9.5367430000000003E-2</v>
      </c>
      <c r="CT680" s="2">
        <v>-0.51760079999999997</v>
      </c>
      <c r="CU680" s="2">
        <v>247.31039999999999</v>
      </c>
      <c r="CV680" s="3">
        <v>0.38938469999999997</v>
      </c>
      <c r="CW680" s="2">
        <v>-7.7378710000000002</v>
      </c>
      <c r="CX680" s="2">
        <v>-0.63656069999999998</v>
      </c>
      <c r="CY680" s="2" t="e">
        <v>#N/A</v>
      </c>
      <c r="CZ680" s="2">
        <v>0.98118150000000004</v>
      </c>
      <c r="DA680" s="5">
        <v>4.0275249999999998</v>
      </c>
      <c r="DB680" s="2">
        <v>3.9196589999999998</v>
      </c>
      <c r="DC680" s="2">
        <v>2.7519230000000001</v>
      </c>
      <c r="DD680" s="2">
        <v>466.19810000000001</v>
      </c>
    </row>
    <row r="681" spans="1:108" ht="15" customHeight="1" x14ac:dyDescent="0.2">
      <c r="A681" s="1">
        <f t="shared" si="10"/>
        <v>675</v>
      </c>
      <c r="B681" s="1" t="s">
        <v>1482</v>
      </c>
      <c r="C681" s="1" t="s">
        <v>1481</v>
      </c>
      <c r="D681" s="1" t="s">
        <v>27</v>
      </c>
      <c r="E681" s="1" t="s">
        <v>182</v>
      </c>
      <c r="F681" s="2">
        <v>12028.58</v>
      </c>
      <c r="G681" s="2">
        <v>11075.53</v>
      </c>
      <c r="H681" s="2">
        <v>99.399299999999997</v>
      </c>
      <c r="I681" s="2">
        <v>11009</v>
      </c>
      <c r="J681" s="3">
        <v>80.709999999999994</v>
      </c>
      <c r="K681" s="3">
        <v>0</v>
      </c>
      <c r="L681" s="2">
        <v>0.39648119999999998</v>
      </c>
      <c r="M681" s="2">
        <v>0.49560149999999997</v>
      </c>
      <c r="N681" s="2">
        <v>0.4945775</v>
      </c>
      <c r="O681" s="2">
        <v>0.4945775</v>
      </c>
      <c r="P681" s="2">
        <v>23.462209999999999</v>
      </c>
      <c r="Q681" s="2">
        <v>21.93206</v>
      </c>
      <c r="R681" s="2">
        <v>23.06</v>
      </c>
      <c r="S681" s="2">
        <v>19.255579999999998</v>
      </c>
      <c r="T681" s="2">
        <v>27.623799999999999</v>
      </c>
      <c r="U681" s="2">
        <v>14.8241</v>
      </c>
      <c r="V681" s="2">
        <v>14.413729999999999</v>
      </c>
      <c r="W681" s="2">
        <v>12.2178</v>
      </c>
      <c r="X681" s="2">
        <v>6.3772580000000003</v>
      </c>
      <c r="Y681" s="2">
        <v>3.6398470000000001</v>
      </c>
      <c r="Z681" s="2">
        <v>3.2704399999999998</v>
      </c>
      <c r="AA681" s="2">
        <v>2.808138</v>
      </c>
      <c r="AB681" s="2">
        <v>22.681480000000001</v>
      </c>
      <c r="AC681" s="2">
        <v>13.8781</v>
      </c>
      <c r="AD681" s="2">
        <v>12.796860000000001</v>
      </c>
      <c r="AE681" s="2">
        <v>12.3551</v>
      </c>
      <c r="AF681" s="2">
        <v>2.02685</v>
      </c>
      <c r="AG681" s="2">
        <v>2.728472</v>
      </c>
      <c r="AH681" s="2">
        <v>3.5724429999999998</v>
      </c>
      <c r="AI681" s="2">
        <v>2.852624</v>
      </c>
      <c r="AJ681" s="2">
        <v>3.7926199999999999</v>
      </c>
      <c r="AK681" s="2">
        <v>4.8575090000000003</v>
      </c>
      <c r="AL681" s="3">
        <v>4.2673870000000003</v>
      </c>
      <c r="AM681" s="3">
        <v>4.5953819999999999</v>
      </c>
      <c r="AN681" s="2">
        <v>30.405940000000001</v>
      </c>
      <c r="AO681" s="2">
        <v>30.12811</v>
      </c>
      <c r="AP681" s="2">
        <v>30.839300000000001</v>
      </c>
      <c r="AQ681" s="2">
        <v>32.765599999999999</v>
      </c>
      <c r="AR681" s="2">
        <v>0.76460939999999999</v>
      </c>
      <c r="AS681" s="2">
        <v>4.9501660000000003</v>
      </c>
      <c r="AT681" s="2">
        <v>4.0442580000000001</v>
      </c>
      <c r="AU681" s="2">
        <v>3.2322479999999998</v>
      </c>
      <c r="AV681" s="1" t="s">
        <v>5</v>
      </c>
      <c r="AW681" s="3">
        <v>1.2916669999999999</v>
      </c>
      <c r="AX681" s="3">
        <v>92.5</v>
      </c>
      <c r="AY681" s="2">
        <v>14.607860000000001</v>
      </c>
      <c r="AZ681" s="2">
        <v>16.59601</v>
      </c>
      <c r="BA681" s="2">
        <v>5.1451950000000002</v>
      </c>
      <c r="BB681" s="2">
        <v>-24.502739999999999</v>
      </c>
      <c r="BC681" s="2">
        <v>23.052299999999999</v>
      </c>
      <c r="BD681" s="3">
        <v>61.750100000000003</v>
      </c>
      <c r="BE681" s="2">
        <v>30.704249999999998</v>
      </c>
      <c r="BF681" s="3">
        <v>141.82</v>
      </c>
      <c r="BG681" s="2">
        <v>-43.089840000000002</v>
      </c>
      <c r="BH681" s="2">
        <v>9.2910760000000003</v>
      </c>
      <c r="BI681" s="2">
        <v>8.7533429999999992</v>
      </c>
      <c r="BJ681" s="2">
        <v>9.9522890000000004</v>
      </c>
      <c r="BK681" s="2">
        <v>8.3025629999999992</v>
      </c>
      <c r="BL681" s="2">
        <v>11</v>
      </c>
      <c r="BM681" s="2">
        <v>11</v>
      </c>
      <c r="BN681" s="4">
        <v>12</v>
      </c>
      <c r="BO681" s="4">
        <v>0</v>
      </c>
      <c r="BP681" s="4">
        <v>1</v>
      </c>
      <c r="BQ681" s="4">
        <v>10</v>
      </c>
      <c r="BR681" s="2">
        <v>0</v>
      </c>
      <c r="BS681" s="4">
        <v>10</v>
      </c>
      <c r="BT681" s="4">
        <v>0</v>
      </c>
      <c r="BU681" s="4">
        <v>12</v>
      </c>
      <c r="BV681" s="2">
        <v>83.333330000000004</v>
      </c>
      <c r="BW681" s="2">
        <v>10.839</v>
      </c>
      <c r="BX681" s="2">
        <v>149.03460000000001</v>
      </c>
      <c r="BY681" s="3">
        <v>1.49065</v>
      </c>
      <c r="BZ681" s="3">
        <v>1.0002040000000001</v>
      </c>
      <c r="CA681" s="2">
        <v>1.1919500000000001</v>
      </c>
      <c r="CB681" s="3">
        <v>1.0002040000000001</v>
      </c>
      <c r="CC681" s="3">
        <v>4.0982960000000004</v>
      </c>
      <c r="CD681" s="3">
        <v>3.6758980000000001</v>
      </c>
      <c r="CE681" s="2">
        <v>-10.30667</v>
      </c>
      <c r="CF681" s="3">
        <v>903.42259999999999</v>
      </c>
      <c r="CG681" s="3">
        <v>855.09460000000001</v>
      </c>
      <c r="CH681" s="2">
        <v>-5.3494330000000003</v>
      </c>
      <c r="CI681" s="3">
        <v>120.7778</v>
      </c>
      <c r="CJ681" s="2">
        <v>-23.413060000000002</v>
      </c>
      <c r="CK681" s="3">
        <v>3379.0259999999998</v>
      </c>
      <c r="CL681" s="3">
        <v>3291.3</v>
      </c>
      <c r="CM681" s="2">
        <v>-2.5962049999999999</v>
      </c>
      <c r="CN681" s="3">
        <v>89.431190000000001</v>
      </c>
      <c r="CO681" s="3">
        <v>72.775890000000004</v>
      </c>
      <c r="CP681" s="3">
        <v>74.503069999999994</v>
      </c>
      <c r="CQ681" s="2">
        <v>-9.7518440000000002</v>
      </c>
      <c r="CR681" s="2">
        <v>10.90212</v>
      </c>
      <c r="CS681" s="2">
        <v>8.3311080000000004</v>
      </c>
      <c r="CT681" s="2">
        <v>-18.6236</v>
      </c>
      <c r="CU681" s="2">
        <v>131.22470000000001</v>
      </c>
      <c r="CV681" s="3">
        <v>1.0909409999999999</v>
      </c>
      <c r="CW681" s="2">
        <v>-14.90335</v>
      </c>
      <c r="CX681" s="2">
        <v>-2.151459</v>
      </c>
      <c r="CY681" s="2">
        <v>-4.1362079999999999</v>
      </c>
      <c r="CZ681" s="2">
        <v>4.4431560000000001</v>
      </c>
      <c r="DA681" s="5">
        <v>6.6218399999999997</v>
      </c>
      <c r="DB681" s="2">
        <v>5.3230750000000002</v>
      </c>
      <c r="DC681" s="2">
        <v>24.398779999999999</v>
      </c>
      <c r="DD681" s="2">
        <v>467.08179999999999</v>
      </c>
    </row>
    <row r="682" spans="1:108" ht="15" customHeight="1" x14ac:dyDescent="0.2">
      <c r="A682" s="1">
        <f t="shared" si="10"/>
        <v>676</v>
      </c>
      <c r="B682" s="1" t="s">
        <v>1484</v>
      </c>
      <c r="C682" s="1" t="s">
        <v>1483</v>
      </c>
      <c r="D682" s="1" t="s">
        <v>18</v>
      </c>
      <c r="E682" s="1" t="s">
        <v>316</v>
      </c>
      <c r="F682" s="2">
        <v>6609.7730000000001</v>
      </c>
      <c r="G682" s="2">
        <v>6086.067</v>
      </c>
      <c r="H682" s="2">
        <v>99.158699999999996</v>
      </c>
      <c r="I682" s="2">
        <v>6034.8649999999998</v>
      </c>
      <c r="J682" s="3">
        <v>28.73</v>
      </c>
      <c r="K682" s="3">
        <v>0</v>
      </c>
      <c r="L682" s="2">
        <v>0</v>
      </c>
      <c r="M682" s="2">
        <v>0</v>
      </c>
      <c r="N682" s="2">
        <v>0</v>
      </c>
      <c r="O682" s="2">
        <v>0</v>
      </c>
      <c r="P682" s="2">
        <v>8.2085709999999992</v>
      </c>
      <c r="Q682" s="2">
        <v>8.2907349999999997</v>
      </c>
      <c r="R682" s="2">
        <v>6.2866520000000001</v>
      </c>
      <c r="S682" s="2">
        <v>5.792338</v>
      </c>
      <c r="T682" s="2">
        <v>3.9174440000000001</v>
      </c>
      <c r="U682" s="2">
        <v>3.6029559999999998</v>
      </c>
      <c r="V682" s="2">
        <v>3.27318</v>
      </c>
      <c r="W682" s="2">
        <v>2.9166509999999999</v>
      </c>
      <c r="X682" s="2">
        <v>1.4215739999999999</v>
      </c>
      <c r="Y682" s="2">
        <v>1.554654</v>
      </c>
      <c r="Z682" s="2">
        <v>1.06684</v>
      </c>
      <c r="AA682" s="2">
        <v>0.85447220000000002</v>
      </c>
      <c r="AB682" s="2">
        <v>7.0769260000000003</v>
      </c>
      <c r="AC682" s="2">
        <v>7.8132469999999996</v>
      </c>
      <c r="AD682" s="2">
        <v>4.6397130000000004</v>
      </c>
      <c r="AE682" s="2">
        <v>2.5380850000000001</v>
      </c>
      <c r="AF682" s="2">
        <v>8.3407219999999995</v>
      </c>
      <c r="AG682" s="2">
        <v>14.3865</v>
      </c>
      <c r="AH682" s="2">
        <v>18.364909999999998</v>
      </c>
      <c r="AI682" s="2">
        <v>11.099780000000001</v>
      </c>
      <c r="AJ682" s="2">
        <v>17.477499999999999</v>
      </c>
      <c r="AK682" s="2">
        <v>20.064630000000001</v>
      </c>
      <c r="AL682" s="3">
        <v>0.49882609999999999</v>
      </c>
      <c r="AM682" s="3">
        <v>0.37867119999999999</v>
      </c>
      <c r="AN682" s="2">
        <v>16.341840000000001</v>
      </c>
      <c r="AO682" s="2">
        <v>15.89683</v>
      </c>
      <c r="AP682" s="2">
        <v>17.01371</v>
      </c>
      <c r="AQ682" s="2">
        <v>17.013839999999998</v>
      </c>
      <c r="AR682" s="2">
        <v>0.86267870000000002</v>
      </c>
      <c r="AS682" s="2">
        <v>0.95105119999999999</v>
      </c>
      <c r="AT682" s="2">
        <v>0.57888150000000005</v>
      </c>
      <c r="AU682" s="2">
        <v>0.24707599999999999</v>
      </c>
      <c r="AV682" s="1" t="s">
        <v>70</v>
      </c>
      <c r="AW682" s="3">
        <v>1.75</v>
      </c>
      <c r="AX682" s="3">
        <v>33</v>
      </c>
      <c r="AY682" s="2">
        <v>14.86251</v>
      </c>
      <c r="AZ682" s="2">
        <v>18.7517</v>
      </c>
      <c r="BA682" s="2">
        <v>13.4552</v>
      </c>
      <c r="BB682" s="2">
        <v>7.0689200000000003</v>
      </c>
      <c r="BC682" s="2">
        <v>8.4150910000000003</v>
      </c>
      <c r="BD682" s="3">
        <v>22.65</v>
      </c>
      <c r="BE682" s="2">
        <v>26.843260000000001</v>
      </c>
      <c r="BF682" s="3">
        <v>39.65</v>
      </c>
      <c r="BG682" s="2">
        <v>-27.540990000000001</v>
      </c>
      <c r="BH682" s="2">
        <v>7.6190480000000003</v>
      </c>
      <c r="BI682" s="2">
        <v>5.7459639999999998</v>
      </c>
      <c r="BJ682" s="2">
        <v>4.3619019999999997</v>
      </c>
      <c r="BK682" s="2">
        <v>5.2742000000000004</v>
      </c>
      <c r="BL682" s="2">
        <v>11</v>
      </c>
      <c r="BM682" s="2">
        <v>10</v>
      </c>
      <c r="BN682" s="4">
        <v>14</v>
      </c>
      <c r="BO682" s="4">
        <v>1</v>
      </c>
      <c r="BP682" s="4">
        <v>0</v>
      </c>
      <c r="BQ682" s="4">
        <v>11</v>
      </c>
      <c r="BR682" s="2">
        <v>8.3333340000000007</v>
      </c>
      <c r="BS682" s="4">
        <v>5</v>
      </c>
      <c r="BT682" s="4">
        <v>2</v>
      </c>
      <c r="BU682" s="4">
        <v>14</v>
      </c>
      <c r="BV682" s="2">
        <v>35.714289999999998</v>
      </c>
      <c r="BW682" s="2">
        <v>16.455100000000002</v>
      </c>
      <c r="BX682" s="2">
        <v>230.0652</v>
      </c>
      <c r="BY682" s="3">
        <v>2.107529</v>
      </c>
      <c r="BZ682" s="3">
        <v>0.91605729999999996</v>
      </c>
      <c r="CA682" s="2">
        <v>1.7894000000000001</v>
      </c>
      <c r="CB682" s="3">
        <v>0.91605729999999996</v>
      </c>
      <c r="CC682" s="3">
        <v>3.54365</v>
      </c>
      <c r="CD682" s="3">
        <v>3.4807049999999999</v>
      </c>
      <c r="CE682" s="2">
        <v>-1.776302</v>
      </c>
      <c r="CF682" s="3">
        <v>1165.377</v>
      </c>
      <c r="CG682" s="3">
        <v>1163.152</v>
      </c>
      <c r="CH682" s="2">
        <v>-0.19090180000000001</v>
      </c>
      <c r="CI682" s="3">
        <v>34.181820000000002</v>
      </c>
      <c r="CJ682" s="2">
        <v>-3.4574509999999998</v>
      </c>
      <c r="CK682" s="3">
        <v>14572.76</v>
      </c>
      <c r="CL682" s="3">
        <v>14450.34</v>
      </c>
      <c r="CM682" s="2">
        <v>-0.84004400000000001</v>
      </c>
      <c r="CN682" s="3">
        <v>28.57422</v>
      </c>
      <c r="CO682" s="3">
        <v>27.873919999999998</v>
      </c>
      <c r="CP682" s="3">
        <v>28.035</v>
      </c>
      <c r="CQ682" s="2">
        <v>0.54516790000000004</v>
      </c>
      <c r="CR682" s="2">
        <v>3.0712489999999999</v>
      </c>
      <c r="CS682" s="2">
        <v>2.4790410000000001</v>
      </c>
      <c r="CT682" s="2">
        <v>-2.450806</v>
      </c>
      <c r="CU682" s="2">
        <v>43.71367</v>
      </c>
      <c r="CV682" s="3">
        <v>0.66134899999999996</v>
      </c>
      <c r="CW682" s="2">
        <v>1.8233280000000001</v>
      </c>
      <c r="CX682" s="2">
        <v>0.38652910000000001</v>
      </c>
      <c r="CY682" s="2">
        <v>7.0593500000000002</v>
      </c>
      <c r="CZ682" s="2">
        <v>3.3177810000000001</v>
      </c>
      <c r="DA682" s="5">
        <v>7.6330609999999997</v>
      </c>
      <c r="DB682" s="2">
        <v>8.2753979999999991</v>
      </c>
      <c r="DC682" s="2">
        <v>-7.7620089999999999</v>
      </c>
      <c r="DD682" s="2">
        <v>467.74549999999999</v>
      </c>
    </row>
    <row r="683" spans="1:108" ht="15" customHeight="1" x14ac:dyDescent="0.2">
      <c r="A683" s="1">
        <f t="shared" si="10"/>
        <v>677</v>
      </c>
      <c r="B683" s="1" t="s">
        <v>1486</v>
      </c>
      <c r="C683" s="1" t="s">
        <v>1485</v>
      </c>
      <c r="D683" s="1" t="s">
        <v>68</v>
      </c>
      <c r="E683" s="1" t="s">
        <v>69</v>
      </c>
      <c r="F683" s="2">
        <v>3733.6669999999999</v>
      </c>
      <c r="G683" s="2">
        <v>3437.8409999999999</v>
      </c>
      <c r="H683" s="2">
        <v>96.104600000000005</v>
      </c>
      <c r="I683" s="2">
        <v>3303.924</v>
      </c>
      <c r="J683" s="3">
        <v>34.99</v>
      </c>
      <c r="K683" s="3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v>#N/A</v>
      </c>
      <c r="Q683" s="2" t="e">
        <v>#N/A</v>
      </c>
      <c r="R683" s="2" t="e">
        <v>#N/A</v>
      </c>
      <c r="S683" s="2" t="e">
        <v>#N/A</v>
      </c>
      <c r="T683" s="2" t="e">
        <v>#N/A</v>
      </c>
      <c r="U683" s="2" t="e">
        <v>#N/A</v>
      </c>
      <c r="V683" s="2" t="e">
        <v>#N/A</v>
      </c>
      <c r="W683" s="2" t="e">
        <v>#N/A</v>
      </c>
      <c r="X683" s="2">
        <v>9.2431140000000003</v>
      </c>
      <c r="Y683" s="2">
        <v>6.4073820000000001</v>
      </c>
      <c r="Z683" s="2">
        <v>6.9405770000000002</v>
      </c>
      <c r="AA683" s="2">
        <v>7.3609419999999997</v>
      </c>
      <c r="AB683" s="2" t="e">
        <v>#N/A</v>
      </c>
      <c r="AC683" s="2" t="e">
        <v>#N/A</v>
      </c>
      <c r="AD683" s="2" t="e">
        <v>#N/A</v>
      </c>
      <c r="AE683" s="2" t="e">
        <v>#N/A</v>
      </c>
      <c r="AF683" s="2">
        <v>-2.0873529999999998</v>
      </c>
      <c r="AG683" s="2">
        <v>-5.758267</v>
      </c>
      <c r="AH683" s="2">
        <v>-3.0153590000000001</v>
      </c>
      <c r="AI683" s="2">
        <v>-1.8641190000000001</v>
      </c>
      <c r="AJ683" s="2">
        <v>-5.2093550000000004</v>
      </c>
      <c r="AK683" s="2">
        <v>-2.8095699999999999</v>
      </c>
      <c r="AL683" s="3" t="e">
        <v>#N/A</v>
      </c>
      <c r="AM683" s="3" t="e">
        <v>#N/A</v>
      </c>
      <c r="AN683" s="2">
        <v>-19.402750000000001</v>
      </c>
      <c r="AO683" s="2">
        <v>-68.296199999999999</v>
      </c>
      <c r="AP683" s="2">
        <v>-163.93039999999999</v>
      </c>
      <c r="AQ683" s="2">
        <v>-127.1647</v>
      </c>
      <c r="AR683" s="2">
        <v>6.2470470000000002</v>
      </c>
      <c r="AS683" s="2">
        <v>2.1819760000000001</v>
      </c>
      <c r="AT683" s="2">
        <v>1.092781</v>
      </c>
      <c r="AU683" s="2">
        <v>0.70038120000000004</v>
      </c>
      <c r="AV683" s="1" t="s">
        <v>5</v>
      </c>
      <c r="AW683" s="3">
        <v>1.2083330000000001</v>
      </c>
      <c r="AX683" s="3">
        <v>65</v>
      </c>
      <c r="AY683" s="2">
        <v>85.767349999999993</v>
      </c>
      <c r="AZ683" s="2">
        <v>-34.151949999999999</v>
      </c>
      <c r="BA683" s="2" t="e">
        <v>#N/A</v>
      </c>
      <c r="BB683" s="2">
        <v>-25.656189999999999</v>
      </c>
      <c r="BC683" s="2">
        <v>-13.73274</v>
      </c>
      <c r="BD683" s="3">
        <v>26.81</v>
      </c>
      <c r="BE683" s="2">
        <v>30.511009999999999</v>
      </c>
      <c r="BF683" s="3">
        <v>56.25</v>
      </c>
      <c r="BG683" s="2">
        <v>-37.795549999999999</v>
      </c>
      <c r="BH683" s="2" t="e">
        <v>#N/A</v>
      </c>
      <c r="BI683" s="2" t="e">
        <v>#N/A</v>
      </c>
      <c r="BJ683" s="2" t="e">
        <v>#N/A</v>
      </c>
      <c r="BK683" s="2" t="e">
        <v>#N/A</v>
      </c>
      <c r="BL683" s="2">
        <v>12</v>
      </c>
      <c r="BM683" s="2">
        <v>11</v>
      </c>
      <c r="BN683" s="4">
        <v>12</v>
      </c>
      <c r="BO683" s="4">
        <v>0</v>
      </c>
      <c r="BP683" s="4">
        <v>0</v>
      </c>
      <c r="BQ683" s="4">
        <v>12</v>
      </c>
      <c r="BR683" s="2">
        <v>0</v>
      </c>
      <c r="BS683" s="4">
        <v>10</v>
      </c>
      <c r="BT683" s="4">
        <v>0</v>
      </c>
      <c r="BU683" s="4">
        <v>12</v>
      </c>
      <c r="BV683" s="2">
        <v>83.333330000000004</v>
      </c>
      <c r="BW683" s="2">
        <v>15.8482</v>
      </c>
      <c r="BX683" s="2">
        <v>106.7067</v>
      </c>
      <c r="BY683" s="3">
        <v>0.8125848</v>
      </c>
      <c r="BZ683" s="3">
        <v>0.76151250000000004</v>
      </c>
      <c r="CA683" s="2">
        <v>0.88732</v>
      </c>
      <c r="CB683" s="3">
        <v>0.76151250000000004</v>
      </c>
      <c r="CC683" s="3">
        <v>-2.0885470000000002</v>
      </c>
      <c r="CD683" s="3">
        <v>-1.8127260000000001</v>
      </c>
      <c r="CE683" s="2">
        <v>-13.206329999999999</v>
      </c>
      <c r="CF683" s="3">
        <v>-213.03319999999999</v>
      </c>
      <c r="CG683" s="3">
        <v>-180.72489999999999</v>
      </c>
      <c r="CH683" s="2">
        <v>-15.16583</v>
      </c>
      <c r="CI683" s="3">
        <v>71.818179999999998</v>
      </c>
      <c r="CJ683" s="2">
        <v>-9.4936729999999994</v>
      </c>
      <c r="CK683" s="3">
        <v>238.21340000000001</v>
      </c>
      <c r="CL683" s="3">
        <v>273.56479999999999</v>
      </c>
      <c r="CM683" s="2">
        <v>14.84019</v>
      </c>
      <c r="CN683" s="3">
        <v>35.996360000000003</v>
      </c>
      <c r="CO683" s="3">
        <v>34.117649999999998</v>
      </c>
      <c r="CP683" s="3">
        <v>35.801540000000003</v>
      </c>
      <c r="CQ683" s="2">
        <v>-2.7957260000000002</v>
      </c>
      <c r="CR683" s="2">
        <v>2.556908</v>
      </c>
      <c r="CS683" s="2">
        <v>-2.266759</v>
      </c>
      <c r="CT683" s="2">
        <v>-5.2191789999999996</v>
      </c>
      <c r="CU683" s="2">
        <v>32.004800000000003</v>
      </c>
      <c r="CV683" s="3">
        <v>0.85719480000000003</v>
      </c>
      <c r="CW683" s="2">
        <v>-36.9863</v>
      </c>
      <c r="CX683" s="2">
        <v>-37.230600000000003</v>
      </c>
      <c r="CY683" s="2">
        <v>-40.635289999999998</v>
      </c>
      <c r="CZ683" s="2">
        <v>4.3163049999999998</v>
      </c>
      <c r="DA683" s="5">
        <v>4.6057860000000002</v>
      </c>
      <c r="DB683" s="2">
        <v>3.8978329999999999</v>
      </c>
      <c r="DC683" s="2">
        <v>18.16273</v>
      </c>
      <c r="DD683" s="2">
        <v>467.9273</v>
      </c>
    </row>
    <row r="684" spans="1:108" ht="15" customHeight="1" x14ac:dyDescent="0.2">
      <c r="A684" s="1">
        <f t="shared" si="10"/>
        <v>678</v>
      </c>
      <c r="B684" s="1" t="s">
        <v>1488</v>
      </c>
      <c r="C684" s="1" t="s">
        <v>1487</v>
      </c>
      <c r="D684" s="1" t="s">
        <v>76</v>
      </c>
      <c r="E684" s="1" t="s">
        <v>550</v>
      </c>
      <c r="F684" s="2">
        <v>25302.43</v>
      </c>
      <c r="G684" s="2">
        <v>23297.67</v>
      </c>
      <c r="H684" s="2">
        <v>99.323099999999997</v>
      </c>
      <c r="I684" s="2">
        <v>23139.97</v>
      </c>
      <c r="J684" s="3">
        <v>140.88</v>
      </c>
      <c r="K684" s="3">
        <v>0</v>
      </c>
      <c r="L684" s="2">
        <v>0.73111859999999995</v>
      </c>
      <c r="M684" s="2">
        <v>0.79500280000000001</v>
      </c>
      <c r="N684" s="2">
        <v>0.83404310000000004</v>
      </c>
      <c r="O684" s="2">
        <v>0.98665519999999995</v>
      </c>
      <c r="P684" s="2">
        <v>17.076360000000001</v>
      </c>
      <c r="Q684" s="2">
        <v>22.907319999999999</v>
      </c>
      <c r="R684" s="2">
        <v>17.264710000000001</v>
      </c>
      <c r="S684" s="2">
        <v>12.99258</v>
      </c>
      <c r="T684" s="2" t="e">
        <v>#N/A</v>
      </c>
      <c r="U684" s="2" t="e">
        <v>#N/A</v>
      </c>
      <c r="V684" s="2" t="e">
        <v>#N/A</v>
      </c>
      <c r="W684" s="2" t="e">
        <v>#N/A</v>
      </c>
      <c r="X684" s="2">
        <v>1.866455</v>
      </c>
      <c r="Y684" s="2">
        <v>1.731563</v>
      </c>
      <c r="Z684" s="2">
        <v>1.580524</v>
      </c>
      <c r="AA684" s="2">
        <v>1.3999109999999999</v>
      </c>
      <c r="AB684" s="2" t="e">
        <v>#N/A</v>
      </c>
      <c r="AC684" s="2" t="e">
        <v>#N/A</v>
      </c>
      <c r="AD684" s="2" t="e">
        <v>#N/A</v>
      </c>
      <c r="AE684" s="2" t="e">
        <v>#N/A</v>
      </c>
      <c r="AF684" s="2" t="e">
        <v>#N/A</v>
      </c>
      <c r="AG684" s="2" t="e">
        <v>#N/A</v>
      </c>
      <c r="AH684" s="2" t="e">
        <v>#N/A</v>
      </c>
      <c r="AI684" s="2" t="e">
        <v>#N/A</v>
      </c>
      <c r="AJ684" s="2" t="e">
        <v>#N/A</v>
      </c>
      <c r="AK684" s="2" t="e">
        <v>#N/A</v>
      </c>
      <c r="AL684" s="3">
        <v>15.19595</v>
      </c>
      <c r="AM684" s="3">
        <v>11.18966</v>
      </c>
      <c r="AN684" s="2" t="e">
        <v>#N/A</v>
      </c>
      <c r="AO684" s="2" t="e">
        <v>#N/A</v>
      </c>
      <c r="AP684" s="2" t="e">
        <v>#N/A</v>
      </c>
      <c r="AQ684" s="2" t="e">
        <v>#N/A</v>
      </c>
      <c r="AR684" s="2" t="e">
        <v>#N/A</v>
      </c>
      <c r="AS684" s="2" t="e">
        <v>#N/A</v>
      </c>
      <c r="AT684" s="2" t="e">
        <v>#N/A</v>
      </c>
      <c r="AU684" s="2" t="e">
        <v>#N/A</v>
      </c>
      <c r="AV684" s="1" t="s">
        <v>5</v>
      </c>
      <c r="AW684" s="3">
        <v>1.5</v>
      </c>
      <c r="AX684" s="3">
        <v>140</v>
      </c>
      <c r="AY684" s="2">
        <v>-0.6246507</v>
      </c>
      <c r="AZ684" s="2">
        <v>7.5589969999999997</v>
      </c>
      <c r="BA684" s="2">
        <v>1.5141899999999999</v>
      </c>
      <c r="BB684" s="2">
        <v>-9.0232729999999997</v>
      </c>
      <c r="BC684" s="2">
        <v>15.57963</v>
      </c>
      <c r="BD684" s="3">
        <v>106.86</v>
      </c>
      <c r="BE684" s="2">
        <v>31.83606</v>
      </c>
      <c r="BF684" s="3">
        <v>181.75</v>
      </c>
      <c r="BG684" s="2">
        <v>-22.486930000000001</v>
      </c>
      <c r="BH684" s="2">
        <v>12.54865</v>
      </c>
      <c r="BI684" s="2">
        <v>18.45926</v>
      </c>
      <c r="BJ684" s="2">
        <v>14.352349999999999</v>
      </c>
      <c r="BK684" s="2">
        <v>12.153359999999999</v>
      </c>
      <c r="BL684" s="2">
        <v>23</v>
      </c>
      <c r="BM684" s="2">
        <v>10</v>
      </c>
      <c r="BN684" s="4">
        <v>24</v>
      </c>
      <c r="BO684" s="4">
        <v>2</v>
      </c>
      <c r="BP684" s="4">
        <v>1</v>
      </c>
      <c r="BQ684" s="4">
        <v>19</v>
      </c>
      <c r="BR684" s="2">
        <v>9.0909089999999999</v>
      </c>
      <c r="BS684" s="4">
        <v>15</v>
      </c>
      <c r="BT684" s="4">
        <v>2</v>
      </c>
      <c r="BU684" s="4">
        <v>24</v>
      </c>
      <c r="BV684" s="2">
        <v>62.5</v>
      </c>
      <c r="BW684" s="2">
        <v>9.4230900000000002</v>
      </c>
      <c r="BX684" s="2">
        <v>179.6027</v>
      </c>
      <c r="BY684" s="3">
        <v>1.2755479999999999</v>
      </c>
      <c r="BZ684" s="3">
        <v>0.71020530000000004</v>
      </c>
      <c r="CA684" s="2">
        <v>1.0699000000000001</v>
      </c>
      <c r="CB684" s="3">
        <v>0.71020530000000004</v>
      </c>
      <c r="CC684" s="3">
        <v>8.0178379999999994</v>
      </c>
      <c r="CD684" s="3">
        <v>6.1226739999999999</v>
      </c>
      <c r="CE684" s="2">
        <v>-23.636849999999999</v>
      </c>
      <c r="CF684" s="3">
        <v>2222.5729999999999</v>
      </c>
      <c r="CG684" s="3">
        <v>1872.4760000000001</v>
      </c>
      <c r="CH684" s="2">
        <v>-15.751899999999999</v>
      </c>
      <c r="CI684" s="3">
        <v>144.35419999999999</v>
      </c>
      <c r="CJ684" s="2">
        <v>-3.016311</v>
      </c>
      <c r="CK684" s="3">
        <v>6157.0929999999998</v>
      </c>
      <c r="CL684" s="3">
        <v>5767.4089999999997</v>
      </c>
      <c r="CM684" s="2">
        <v>-6.3290360000000003</v>
      </c>
      <c r="CN684" s="3">
        <v>139.16999999999999</v>
      </c>
      <c r="CO684" s="3">
        <v>125.4308</v>
      </c>
      <c r="CP684" s="3">
        <v>129.40729999999999</v>
      </c>
      <c r="CQ684" s="2">
        <v>1.2286900000000001</v>
      </c>
      <c r="CR684" s="2">
        <v>12.316940000000001</v>
      </c>
      <c r="CS684" s="2">
        <v>8.8655709999999992</v>
      </c>
      <c r="CT684" s="2">
        <v>-9.8722989999999999</v>
      </c>
      <c r="CU684" s="2">
        <v>196.61420000000001</v>
      </c>
      <c r="CV684" s="3">
        <v>0.77705659999999999</v>
      </c>
      <c r="CW684" s="2">
        <v>4.9255579999999997</v>
      </c>
      <c r="CX684" s="2">
        <v>-2.2266509999999999</v>
      </c>
      <c r="CY684" s="2">
        <v>-3.1230730000000002</v>
      </c>
      <c r="CZ684" s="2">
        <v>1.874247</v>
      </c>
      <c r="DA684" s="5">
        <v>3.3661989999999999</v>
      </c>
      <c r="DB684" s="2">
        <v>1.7331700000000001</v>
      </c>
      <c r="DC684" s="2">
        <v>94.222089999999994</v>
      </c>
      <c r="DD684" s="2">
        <v>468.17270000000002</v>
      </c>
    </row>
    <row r="685" spans="1:108" ht="15" customHeight="1" x14ac:dyDescent="0.2">
      <c r="A685" s="1">
        <f t="shared" si="10"/>
        <v>679</v>
      </c>
      <c r="B685" s="1" t="s">
        <v>1490</v>
      </c>
      <c r="C685" s="1" t="s">
        <v>1489</v>
      </c>
      <c r="D685" s="1" t="s">
        <v>68</v>
      </c>
      <c r="E685" s="1" t="s">
        <v>69</v>
      </c>
      <c r="F685" s="2">
        <v>12504.2</v>
      </c>
      <c r="G685" s="2">
        <v>11513.46</v>
      </c>
      <c r="H685" s="2">
        <v>98.328199999999995</v>
      </c>
      <c r="I685" s="2">
        <v>11320.98</v>
      </c>
      <c r="J685" s="3">
        <v>79.66</v>
      </c>
      <c r="K685" s="3">
        <v>0</v>
      </c>
      <c r="L685" s="2">
        <v>0.40170719999999999</v>
      </c>
      <c r="M685" s="2">
        <v>0.35712559999999999</v>
      </c>
      <c r="N685" s="2">
        <v>0.39431460000000002</v>
      </c>
      <c r="O685" s="2">
        <v>0.3859843</v>
      </c>
      <c r="P685" s="2">
        <v>40.385300000000001</v>
      </c>
      <c r="Q685" s="2">
        <v>38.114840000000001</v>
      </c>
      <c r="R685" s="2">
        <v>32.316429999999997</v>
      </c>
      <c r="S685" s="2">
        <v>28.654679999999999</v>
      </c>
      <c r="T685" s="2">
        <v>28.93797</v>
      </c>
      <c r="U685" s="2">
        <v>26.349810000000002</v>
      </c>
      <c r="V685" s="2">
        <v>22.09966</v>
      </c>
      <c r="W685" s="2">
        <v>19.357009999999999</v>
      </c>
      <c r="X685" s="2">
        <v>7.681775</v>
      </c>
      <c r="Y685" s="2">
        <v>10.249650000000001</v>
      </c>
      <c r="Z685" s="2">
        <v>8.7898119999999995</v>
      </c>
      <c r="AA685" s="2">
        <v>7.6636300000000004</v>
      </c>
      <c r="AB685" s="2">
        <v>35.701050000000002</v>
      </c>
      <c r="AC685" s="2">
        <v>32.475430000000003</v>
      </c>
      <c r="AD685" s="2">
        <v>42.788910000000001</v>
      </c>
      <c r="AE685" s="2">
        <v>38.275080000000003</v>
      </c>
      <c r="AF685" s="2">
        <v>2.8229120000000001</v>
      </c>
      <c r="AG685" s="2">
        <v>3.2742640000000001</v>
      </c>
      <c r="AH685" s="2">
        <v>4.1321700000000003</v>
      </c>
      <c r="AI685" s="2">
        <v>2.7892739999999998</v>
      </c>
      <c r="AJ685" s="2">
        <v>3.1740010000000001</v>
      </c>
      <c r="AK685" s="2">
        <v>3.8879579999999998</v>
      </c>
      <c r="AL685" s="3">
        <v>2.563075</v>
      </c>
      <c r="AM685" s="3">
        <v>2.1784110000000001</v>
      </c>
      <c r="AN685" s="2">
        <v>40.690750000000001</v>
      </c>
      <c r="AO685" s="2">
        <v>39.009239999999998</v>
      </c>
      <c r="AP685" s="2">
        <v>40.096179999999997</v>
      </c>
      <c r="AQ685" s="2">
        <v>39.946550000000002</v>
      </c>
      <c r="AR685" s="2">
        <v>1.974097E-2</v>
      </c>
      <c r="AS685" s="2">
        <v>-0.31777109999999997</v>
      </c>
      <c r="AT685" s="2">
        <v>-0.69810740000000004</v>
      </c>
      <c r="AU685" s="2">
        <v>-1.2158599999999999</v>
      </c>
      <c r="AV685" s="1" t="s">
        <v>5</v>
      </c>
      <c r="AW685" s="3">
        <v>1.25</v>
      </c>
      <c r="AX685" s="3">
        <v>103.75</v>
      </c>
      <c r="AY685" s="2">
        <v>30.241009999999999</v>
      </c>
      <c r="AZ685" s="2">
        <v>26.891490000000001</v>
      </c>
      <c r="BA685" s="2">
        <v>14.5</v>
      </c>
      <c r="BB685" s="2">
        <v>-5.1046849999999999</v>
      </c>
      <c r="BC685" s="2">
        <v>-3.8851260000000001</v>
      </c>
      <c r="BD685" s="3">
        <v>68.002499999999998</v>
      </c>
      <c r="BE685" s="2">
        <v>17.142749999999999</v>
      </c>
      <c r="BF685" s="3">
        <v>113.80500000000001</v>
      </c>
      <c r="BG685" s="2">
        <v>-30.003070000000001</v>
      </c>
      <c r="BH685" s="2">
        <v>16.080079999999999</v>
      </c>
      <c r="BI685" s="2">
        <v>11.861370000000001</v>
      </c>
      <c r="BJ685" s="2">
        <v>9.6699040000000007</v>
      </c>
      <c r="BK685" s="2">
        <v>7.956976</v>
      </c>
      <c r="BL685" s="2">
        <v>11</v>
      </c>
      <c r="BM685" s="2">
        <v>11</v>
      </c>
      <c r="BN685" s="4">
        <v>14</v>
      </c>
      <c r="BO685" s="4">
        <v>1</v>
      </c>
      <c r="BP685" s="4">
        <v>0</v>
      </c>
      <c r="BQ685" s="4">
        <v>12</v>
      </c>
      <c r="BR685" s="2">
        <v>7.6923079999999997</v>
      </c>
      <c r="BS685" s="4">
        <v>11</v>
      </c>
      <c r="BT685" s="4">
        <v>0</v>
      </c>
      <c r="BU685" s="4">
        <v>14</v>
      </c>
      <c r="BV685" s="2">
        <v>78.571430000000007</v>
      </c>
      <c r="BW685" s="2">
        <v>10.360200000000001</v>
      </c>
      <c r="BX685" s="2">
        <v>156.96950000000001</v>
      </c>
      <c r="BY685" s="3">
        <v>0.98739140000000003</v>
      </c>
      <c r="BZ685" s="3">
        <v>0.62903370000000003</v>
      </c>
      <c r="CA685" s="2">
        <v>1.1886000000000001</v>
      </c>
      <c r="CB685" s="3">
        <v>0.62903370000000003</v>
      </c>
      <c r="CC685" s="3">
        <v>2.1420379999999999</v>
      </c>
      <c r="CD685" s="3">
        <v>2.0921880000000002</v>
      </c>
      <c r="CE685" s="2">
        <v>-2.32721</v>
      </c>
      <c r="CF685" s="3">
        <v>444.97559999999999</v>
      </c>
      <c r="CG685" s="3">
        <v>439.19310000000002</v>
      </c>
      <c r="CH685" s="2">
        <v>-1.2995239999999999</v>
      </c>
      <c r="CI685" s="3">
        <v>117.77500000000001</v>
      </c>
      <c r="CJ685" s="2">
        <v>-11.908300000000001</v>
      </c>
      <c r="CK685" s="3">
        <v>1226.4760000000001</v>
      </c>
      <c r="CL685" s="3">
        <v>1201.009</v>
      </c>
      <c r="CM685" s="2">
        <v>-2.0764290000000001</v>
      </c>
      <c r="CN685" s="3">
        <v>84.439269999999993</v>
      </c>
      <c r="CO685" s="3">
        <v>82.566220000000001</v>
      </c>
      <c r="CP685" s="3">
        <v>81.963070000000002</v>
      </c>
      <c r="CQ685" s="2">
        <v>-5.6600039999999998</v>
      </c>
      <c r="CR685" s="2">
        <v>-3.519863</v>
      </c>
      <c r="CS685" s="2">
        <v>-2.809876</v>
      </c>
      <c r="CT685" s="2">
        <v>-2.2182170000000001</v>
      </c>
      <c r="CU685" s="2">
        <v>85.403530000000003</v>
      </c>
      <c r="CV685" s="3">
        <v>0.68299900000000002</v>
      </c>
      <c r="CW685" s="2">
        <v>-2.75502</v>
      </c>
      <c r="CX685" s="2">
        <v>-4.3200710000000004</v>
      </c>
      <c r="CY685" s="2">
        <v>-1.4232260000000001</v>
      </c>
      <c r="CZ685" s="2">
        <v>1.4554689999999999</v>
      </c>
      <c r="DA685" s="5">
        <v>2.284643</v>
      </c>
      <c r="DB685" s="2">
        <v>2.7821639999999999</v>
      </c>
      <c r="DC685" s="2">
        <v>-17.882529999999999</v>
      </c>
      <c r="DD685" s="2">
        <v>468.8091</v>
      </c>
    </row>
    <row r="686" spans="1:108" ht="15" customHeight="1" x14ac:dyDescent="0.2">
      <c r="A686" s="1">
        <f t="shared" si="10"/>
        <v>680</v>
      </c>
      <c r="B686" s="1" t="s">
        <v>1492</v>
      </c>
      <c r="C686" s="1" t="s">
        <v>1491</v>
      </c>
      <c r="D686" s="1" t="s">
        <v>18</v>
      </c>
      <c r="E686" s="1" t="s">
        <v>89</v>
      </c>
      <c r="F686" s="2">
        <v>14315.95</v>
      </c>
      <c r="G686" s="2">
        <v>13181.67</v>
      </c>
      <c r="H686" s="2">
        <v>62.991999999999997</v>
      </c>
      <c r="I686" s="2">
        <v>8303.3979999999992</v>
      </c>
      <c r="J686" s="3">
        <v>35.520000000000003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 t="e">
        <v>#N/A</v>
      </c>
      <c r="Q686" s="2" t="e">
        <v>#N/A</v>
      </c>
      <c r="R686" s="2">
        <v>192</v>
      </c>
      <c r="S686" s="2">
        <v>62.31579</v>
      </c>
      <c r="T686" s="2" t="e">
        <v>#N/A</v>
      </c>
      <c r="U686" s="2" t="e">
        <v>#N/A</v>
      </c>
      <c r="V686" s="2">
        <v>67.097080000000005</v>
      </c>
      <c r="W686" s="2">
        <v>27.019410000000001</v>
      </c>
      <c r="X686" s="2">
        <v>4.2798299999999996</v>
      </c>
      <c r="Y686" s="2">
        <v>6.5716929999999998</v>
      </c>
      <c r="Z686" s="2">
        <v>8.5713069999999991</v>
      </c>
      <c r="AA686" s="2">
        <v>7.2597649999999998</v>
      </c>
      <c r="AB686" s="2" t="e">
        <v>#N/A</v>
      </c>
      <c r="AC686" s="2" t="e">
        <v>#N/A</v>
      </c>
      <c r="AD686" s="2">
        <v>192.6865</v>
      </c>
      <c r="AE686" s="2">
        <v>38.999809999999997</v>
      </c>
      <c r="AF686" s="2">
        <v>-0.46978520000000001</v>
      </c>
      <c r="AG686" s="2">
        <v>-0.32106269999999998</v>
      </c>
      <c r="AH686" s="2">
        <v>1.5270999999999999</v>
      </c>
      <c r="AI686" s="2">
        <v>-0.48271950000000002</v>
      </c>
      <c r="AJ686" s="2">
        <v>-0.33180419999999999</v>
      </c>
      <c r="AK686" s="2">
        <v>1.5387580000000001</v>
      </c>
      <c r="AL686" s="3" t="e">
        <v>#N/A</v>
      </c>
      <c r="AM686" s="3" t="e">
        <v>#N/A</v>
      </c>
      <c r="AN686" s="2">
        <v>-1.7622279999999999</v>
      </c>
      <c r="AO686" s="2">
        <v>-3.4568110000000001</v>
      </c>
      <c r="AP686" s="2">
        <v>10.34604</v>
      </c>
      <c r="AQ686" s="2">
        <v>21.47824</v>
      </c>
      <c r="AR686" s="2">
        <v>-39.015169999999998</v>
      </c>
      <c r="AS686" s="2">
        <v>-8.2834590000000006</v>
      </c>
      <c r="AT686" s="2">
        <v>2.172132</v>
      </c>
      <c r="AU686" s="2">
        <v>0.2047107</v>
      </c>
      <c r="AV686" s="1" t="s">
        <v>70</v>
      </c>
      <c r="AW686" s="3">
        <v>1.6481479999999999</v>
      </c>
      <c r="AX686" s="3">
        <v>35</v>
      </c>
      <c r="AY686" s="2">
        <v>-1.4639679999999999</v>
      </c>
      <c r="AZ686" s="2">
        <v>-6.6507870000000002</v>
      </c>
      <c r="BA686" s="2" t="e">
        <v>#N/A</v>
      </c>
      <c r="BB686" s="2">
        <v>-62.132269999999998</v>
      </c>
      <c r="BC686" s="2">
        <v>24.239239999999999</v>
      </c>
      <c r="BD686" s="3">
        <v>21.22</v>
      </c>
      <c r="BE686" s="2">
        <v>67.389259999999993</v>
      </c>
      <c r="BF686" s="3">
        <v>119.65</v>
      </c>
      <c r="BG686" s="2">
        <v>-70.313419999999994</v>
      </c>
      <c r="BH686" s="2" t="e">
        <v>#N/A</v>
      </c>
      <c r="BI686" s="2" t="e">
        <v>#N/A</v>
      </c>
      <c r="BJ686" s="2">
        <v>0</v>
      </c>
      <c r="BK686" s="2">
        <v>0</v>
      </c>
      <c r="BL686" s="2">
        <v>18</v>
      </c>
      <c r="BM686" s="2">
        <v>21</v>
      </c>
      <c r="BN686" s="4">
        <v>27</v>
      </c>
      <c r="BO686" s="4">
        <v>1</v>
      </c>
      <c r="BP686" s="4">
        <v>1</v>
      </c>
      <c r="BQ686" s="4">
        <v>24</v>
      </c>
      <c r="BR686" s="2">
        <v>3.8461539999999999</v>
      </c>
      <c r="BS686" s="4">
        <v>13</v>
      </c>
      <c r="BT686" s="4">
        <v>4</v>
      </c>
      <c r="BU686" s="4">
        <v>27</v>
      </c>
      <c r="BV686" s="2">
        <v>48.148150000000001</v>
      </c>
      <c r="BW686" s="2">
        <v>21.753900000000002</v>
      </c>
      <c r="BX686" s="2">
        <v>403.03919999999999</v>
      </c>
      <c r="BY686" s="3">
        <v>8.5148299999999999</v>
      </c>
      <c r="BZ686" s="3">
        <v>2.1126550000000002</v>
      </c>
      <c r="CA686" s="2">
        <v>2.0472800000000002</v>
      </c>
      <c r="CB686" s="3">
        <v>2.1126550000000002</v>
      </c>
      <c r="CC686" s="3">
        <v>-0.42230119999999999</v>
      </c>
      <c r="CD686" s="3">
        <v>-0.34826119999999999</v>
      </c>
      <c r="CE686" s="2">
        <v>-17.532520000000002</v>
      </c>
      <c r="CF686" s="3">
        <v>-106.12269999999999</v>
      </c>
      <c r="CG686" s="3">
        <v>-94.062359999999998</v>
      </c>
      <c r="CH686" s="2">
        <v>-11.36453</v>
      </c>
      <c r="CI686" s="3">
        <v>52.652940000000001</v>
      </c>
      <c r="CJ686" s="2">
        <v>-33.526980000000002</v>
      </c>
      <c r="CK686" s="3">
        <v>1313.1410000000001</v>
      </c>
      <c r="CL686" s="3">
        <v>1372.1590000000001</v>
      </c>
      <c r="CM686" s="2">
        <v>4.4944050000000004</v>
      </c>
      <c r="CN686" s="3">
        <v>37.76247</v>
      </c>
      <c r="CO686" s="3">
        <v>32.097650000000002</v>
      </c>
      <c r="CP686" s="3">
        <v>30.852689999999999</v>
      </c>
      <c r="CQ686" s="2">
        <v>-5.9383569999999999</v>
      </c>
      <c r="CR686" s="2">
        <v>10.662319999999999</v>
      </c>
      <c r="CS686" s="2">
        <v>15.12772</v>
      </c>
      <c r="CT686" s="2">
        <v>-15.001200000000001</v>
      </c>
      <c r="CU686" s="2">
        <v>367.3655</v>
      </c>
      <c r="CV686" s="3">
        <v>2.5661269999999998</v>
      </c>
      <c r="CW686" s="2">
        <v>6.4882099999999996</v>
      </c>
      <c r="CX686" s="2">
        <v>-0.98090900000000003</v>
      </c>
      <c r="CY686" s="2">
        <v>-0.21391370000000001</v>
      </c>
      <c r="CZ686" s="2">
        <v>7.0671629999999999</v>
      </c>
      <c r="DA686" s="5">
        <v>28.483440000000002</v>
      </c>
      <c r="DB686" s="2">
        <v>29.398900000000001</v>
      </c>
      <c r="DC686" s="2">
        <v>-3.113931</v>
      </c>
      <c r="DD686" s="2">
        <v>469.0727</v>
      </c>
    </row>
    <row r="687" spans="1:108" ht="15" customHeight="1" x14ac:dyDescent="0.2">
      <c r="A687" s="1">
        <f t="shared" si="10"/>
        <v>681</v>
      </c>
      <c r="B687" s="1" t="s">
        <v>1494</v>
      </c>
      <c r="C687" s="1" t="s">
        <v>1493</v>
      </c>
      <c r="D687" s="1" t="s">
        <v>3</v>
      </c>
      <c r="E687" s="1" t="s">
        <v>304</v>
      </c>
      <c r="F687" s="2">
        <v>6779.4049999999997</v>
      </c>
      <c r="G687" s="2">
        <v>6242.2579999999998</v>
      </c>
      <c r="H687" s="2">
        <v>95.198999999999998</v>
      </c>
      <c r="I687" s="2">
        <v>5942.567</v>
      </c>
      <c r="J687" s="3">
        <v>43.61</v>
      </c>
      <c r="K687" s="3">
        <v>0</v>
      </c>
      <c r="L687" s="2">
        <v>1.865955</v>
      </c>
      <c r="M687" s="2">
        <v>2.5278260000000001</v>
      </c>
      <c r="N687" s="2">
        <v>2.9465720000000002</v>
      </c>
      <c r="O687" s="2">
        <v>3.1414810000000002</v>
      </c>
      <c r="P687" s="2">
        <v>7.801431</v>
      </c>
      <c r="Q687" s="2">
        <v>7.1318979999999996</v>
      </c>
      <c r="R687" s="2">
        <v>7.8225449999999999</v>
      </c>
      <c r="S687" s="2">
        <v>8.635643</v>
      </c>
      <c r="T687" s="2">
        <v>3.595126</v>
      </c>
      <c r="U687" s="2">
        <v>3.1794920000000002</v>
      </c>
      <c r="V687" s="2">
        <v>3.2295729999999998</v>
      </c>
      <c r="W687" s="2">
        <v>2.9033479999999998</v>
      </c>
      <c r="X687" s="2">
        <v>1.335396</v>
      </c>
      <c r="Y687" s="2">
        <v>1.177376</v>
      </c>
      <c r="Z687" s="2">
        <v>1.053202</v>
      </c>
      <c r="AA687" s="2">
        <v>1.019995</v>
      </c>
      <c r="AB687" s="2">
        <v>3.0582050000000001</v>
      </c>
      <c r="AC687" s="2">
        <v>3.2496269999999998</v>
      </c>
      <c r="AD687" s="2">
        <v>3.336649</v>
      </c>
      <c r="AE687" s="2">
        <v>3.3555130000000002</v>
      </c>
      <c r="AF687" s="2">
        <v>13.430870000000001</v>
      </c>
      <c r="AG687" s="2">
        <v>13.85345</v>
      </c>
      <c r="AH687" s="2">
        <v>14.0495</v>
      </c>
      <c r="AI687" s="2">
        <v>14.703580000000001</v>
      </c>
      <c r="AJ687" s="2">
        <v>14.155939999999999</v>
      </c>
      <c r="AK687" s="2">
        <v>13.11919</v>
      </c>
      <c r="AL687" s="3">
        <v>0.31705620000000001</v>
      </c>
      <c r="AM687" s="3">
        <v>0.33984189999999997</v>
      </c>
      <c r="AN687" s="2">
        <v>56.704590000000003</v>
      </c>
      <c r="AO687" s="2">
        <v>63.059159999999999</v>
      </c>
      <c r="AP687" s="2">
        <v>57.782110000000003</v>
      </c>
      <c r="AQ687" s="2">
        <v>61.453470000000003</v>
      </c>
      <c r="AR687" s="2">
        <v>0.59686099999999997</v>
      </c>
      <c r="AS687" s="2">
        <v>0.27520919999999999</v>
      </c>
      <c r="AT687" s="2">
        <v>6.9011649999999994E-2</v>
      </c>
      <c r="AU687" s="2">
        <v>-0.20588229999999999</v>
      </c>
      <c r="AV687" s="1" t="s">
        <v>65</v>
      </c>
      <c r="AW687" s="3">
        <v>1.5555559999999999</v>
      </c>
      <c r="AX687" s="3">
        <v>50</v>
      </c>
      <c r="AY687" s="2">
        <v>14.6526</v>
      </c>
      <c r="AZ687" s="2">
        <v>16.508590000000002</v>
      </c>
      <c r="BA687" s="2">
        <v>21.5</v>
      </c>
      <c r="BB687" s="2">
        <v>54.705089999999998</v>
      </c>
      <c r="BC687" s="2">
        <v>1.395035</v>
      </c>
      <c r="BD687" s="3">
        <v>25.966699999999999</v>
      </c>
      <c r="BE687" s="2">
        <v>67.945880000000002</v>
      </c>
      <c r="BF687" s="3">
        <v>51.284999999999997</v>
      </c>
      <c r="BG687" s="2">
        <v>-14.965389999999999</v>
      </c>
      <c r="BH687" s="2">
        <v>14.557119999999999</v>
      </c>
      <c r="BI687" s="2">
        <v>18.306989999999999</v>
      </c>
      <c r="BJ687" s="2">
        <v>30.325489999999999</v>
      </c>
      <c r="BK687" s="2">
        <v>21.70844</v>
      </c>
      <c r="BL687" s="2">
        <v>16</v>
      </c>
      <c r="BM687" s="2">
        <v>13</v>
      </c>
      <c r="BN687" s="4">
        <v>18</v>
      </c>
      <c r="BO687" s="4">
        <v>1</v>
      </c>
      <c r="BP687" s="4">
        <v>1</v>
      </c>
      <c r="BQ687" s="4">
        <v>16</v>
      </c>
      <c r="BR687" s="2">
        <v>5.5555560000000002</v>
      </c>
      <c r="BS687" s="4">
        <v>9</v>
      </c>
      <c r="BT687" s="4">
        <v>0</v>
      </c>
      <c r="BU687" s="4">
        <v>18</v>
      </c>
      <c r="BV687" s="2">
        <v>50</v>
      </c>
      <c r="BW687" s="2">
        <v>25.246700000000001</v>
      </c>
      <c r="BX687" s="2">
        <v>155.45529999999999</v>
      </c>
      <c r="BY687" s="3">
        <v>1.6581379999999999</v>
      </c>
      <c r="BZ687" s="3">
        <v>1.0666340000000001</v>
      </c>
      <c r="CA687" s="2">
        <v>2.6579999999999999</v>
      </c>
      <c r="CB687" s="3">
        <v>1.0666340000000001</v>
      </c>
      <c r="CC687" s="3">
        <v>8.0122169999999997</v>
      </c>
      <c r="CD687" s="3">
        <v>6.3975150000000003</v>
      </c>
      <c r="CE687" s="2">
        <v>-20.152989999999999</v>
      </c>
      <c r="CF687" s="3">
        <v>1933.7460000000001</v>
      </c>
      <c r="CG687" s="3">
        <v>1544.973</v>
      </c>
      <c r="CH687" s="2">
        <v>-20.104659999999999</v>
      </c>
      <c r="CI687" s="3">
        <v>51.933329999999998</v>
      </c>
      <c r="CJ687" s="2">
        <v>-3.7227209999999999</v>
      </c>
      <c r="CK687" s="3">
        <v>4199.1670000000004</v>
      </c>
      <c r="CL687" s="3">
        <v>3748.2</v>
      </c>
      <c r="CM687" s="2">
        <v>-10.73943</v>
      </c>
      <c r="CN687" s="3">
        <v>39.546410000000002</v>
      </c>
      <c r="CO687" s="3">
        <v>43.213729999999998</v>
      </c>
      <c r="CP687" s="3">
        <v>42.381149999999998</v>
      </c>
      <c r="CQ687" s="2">
        <v>10.275499999999999</v>
      </c>
      <c r="CR687" s="2">
        <v>0.91699359999999996</v>
      </c>
      <c r="CS687" s="2">
        <v>2.8995280000000001</v>
      </c>
      <c r="CT687" s="2">
        <v>9.2734699999999997</v>
      </c>
      <c r="CU687" s="2">
        <v>66.974289999999996</v>
      </c>
      <c r="CV687" s="3">
        <v>0.98790809999999996</v>
      </c>
      <c r="CW687" s="2">
        <v>-2.1821540000000001</v>
      </c>
      <c r="CX687" s="2">
        <v>14.174849999999999</v>
      </c>
      <c r="CY687" s="2">
        <v>7.3197049999999999</v>
      </c>
      <c r="CZ687" s="2">
        <v>4.3913900000000003</v>
      </c>
      <c r="DA687" s="5">
        <v>6.8266470000000004</v>
      </c>
      <c r="DB687" s="2">
        <v>7.1527770000000004</v>
      </c>
      <c r="DC687" s="2">
        <v>-4.5594929999999998</v>
      </c>
      <c r="DD687" s="2">
        <v>469.15449999999998</v>
      </c>
    </row>
    <row r="688" spans="1:108" ht="15" customHeight="1" x14ac:dyDescent="0.2">
      <c r="A688" s="1">
        <f t="shared" si="10"/>
        <v>682</v>
      </c>
      <c r="B688" s="1" t="s">
        <v>1496</v>
      </c>
      <c r="C688" s="1" t="s">
        <v>1495</v>
      </c>
      <c r="D688" s="1" t="s">
        <v>18</v>
      </c>
      <c r="E688" s="1" t="s">
        <v>89</v>
      </c>
      <c r="F688" s="2">
        <v>8914.0290000000005</v>
      </c>
      <c r="G688" s="2">
        <v>8207.7510000000002</v>
      </c>
      <c r="H688" s="2">
        <v>99.420199999999994</v>
      </c>
      <c r="I688" s="2">
        <v>8160.1620000000003</v>
      </c>
      <c r="J688" s="3">
        <v>147.66</v>
      </c>
      <c r="K688" s="3">
        <v>0</v>
      </c>
      <c r="L688" s="2">
        <v>0</v>
      </c>
      <c r="M688" s="2">
        <v>0</v>
      </c>
      <c r="N688" s="2">
        <v>0</v>
      </c>
      <c r="O688" s="2">
        <v>0</v>
      </c>
      <c r="P688" s="2">
        <v>14.490679999999999</v>
      </c>
      <c r="Q688" s="2">
        <v>12.84</v>
      </c>
      <c r="R688" s="2">
        <v>11.246</v>
      </c>
      <c r="S688" s="2">
        <v>9.7561940000000007</v>
      </c>
      <c r="T688" s="2">
        <v>9.2332319999999992</v>
      </c>
      <c r="U688" s="2">
        <v>8.241263</v>
      </c>
      <c r="V688" s="2">
        <v>6.5832839999999999</v>
      </c>
      <c r="W688" s="2">
        <v>5.6723249999999998</v>
      </c>
      <c r="X688" s="2">
        <v>3.6155729999999999</v>
      </c>
      <c r="Y688" s="2">
        <v>3.1373319999999998</v>
      </c>
      <c r="Z688" s="2">
        <v>2.5996480000000002</v>
      </c>
      <c r="AA688" s="2">
        <v>2.0861830000000001</v>
      </c>
      <c r="AB688" s="2">
        <v>20.338809999999999</v>
      </c>
      <c r="AC688" s="2">
        <v>11.48028</v>
      </c>
      <c r="AD688" s="2">
        <v>10.01155</v>
      </c>
      <c r="AE688" s="2" t="e">
        <v>#N/A</v>
      </c>
      <c r="AF688" s="2">
        <v>8.6810010000000002</v>
      </c>
      <c r="AG688" s="2">
        <v>11.24995</v>
      </c>
      <c r="AH688" s="2">
        <v>13.20626</v>
      </c>
      <c r="AI688" s="2">
        <v>7.8586239999999998</v>
      </c>
      <c r="AJ688" s="2">
        <v>9.1309679999999993</v>
      </c>
      <c r="AK688" s="2">
        <v>10.020910000000001</v>
      </c>
      <c r="AL688" s="3">
        <v>1.057895</v>
      </c>
      <c r="AM688" s="3">
        <v>0.91960439999999999</v>
      </c>
      <c r="AN688" s="2">
        <v>31.759989999999998</v>
      </c>
      <c r="AO688" s="2">
        <v>33.345849999999999</v>
      </c>
      <c r="AP688" s="2">
        <v>35.201410000000003</v>
      </c>
      <c r="AQ688" s="2">
        <v>36.310899999999997</v>
      </c>
      <c r="AR688" s="2">
        <v>-0.88531420000000005</v>
      </c>
      <c r="AS688" s="2">
        <v>-0.86241849999999998</v>
      </c>
      <c r="AT688" s="2">
        <v>-1.5277529999999999</v>
      </c>
      <c r="AU688" s="2">
        <v>-1.8030660000000001</v>
      </c>
      <c r="AV688" s="1" t="s">
        <v>70</v>
      </c>
      <c r="AW688" s="3">
        <v>1.8</v>
      </c>
      <c r="AX688" s="3">
        <v>165</v>
      </c>
      <c r="AY688" s="2">
        <v>11.74319</v>
      </c>
      <c r="AZ688" s="2">
        <v>24.434049999999999</v>
      </c>
      <c r="BA688" s="2">
        <v>12.1707</v>
      </c>
      <c r="BB688" s="2">
        <v>-20.27412</v>
      </c>
      <c r="BC688" s="2">
        <v>2.891791</v>
      </c>
      <c r="BD688" s="3">
        <v>133.67500000000001</v>
      </c>
      <c r="BE688" s="2">
        <v>10.46194</v>
      </c>
      <c r="BF688" s="3">
        <v>217.41</v>
      </c>
      <c r="BG688" s="2">
        <v>-32.082239999999999</v>
      </c>
      <c r="BH688" s="2">
        <v>0</v>
      </c>
      <c r="BI688" s="2">
        <v>0</v>
      </c>
      <c r="BJ688" s="2">
        <v>0</v>
      </c>
      <c r="BK688" s="2">
        <v>0</v>
      </c>
      <c r="BL688" s="2">
        <v>17</v>
      </c>
      <c r="BM688" s="2">
        <v>16</v>
      </c>
      <c r="BN688" s="4">
        <v>20</v>
      </c>
      <c r="BO688" s="4">
        <v>1</v>
      </c>
      <c r="BP688" s="4">
        <v>0</v>
      </c>
      <c r="BQ688" s="4">
        <v>18</v>
      </c>
      <c r="BR688" s="2">
        <v>5.2631579999999998</v>
      </c>
      <c r="BS688" s="4">
        <v>6</v>
      </c>
      <c r="BT688" s="4">
        <v>1</v>
      </c>
      <c r="BU688" s="4">
        <v>20</v>
      </c>
      <c r="BV688" s="2">
        <v>30</v>
      </c>
      <c r="BW688" s="2">
        <v>10.099399999999999</v>
      </c>
      <c r="BX688" s="2">
        <v>60.368609999999997</v>
      </c>
      <c r="BY688" s="3">
        <v>0.52054610000000001</v>
      </c>
      <c r="BZ688" s="3">
        <v>0.86227940000000003</v>
      </c>
      <c r="CA688" s="2">
        <v>1.10867</v>
      </c>
      <c r="CB688" s="3">
        <v>0.86227940000000003</v>
      </c>
      <c r="CC688" s="3">
        <v>11.477180000000001</v>
      </c>
      <c r="CD688" s="3">
        <v>11.468450000000001</v>
      </c>
      <c r="CE688" s="2">
        <v>-7.6097250000000005E-2</v>
      </c>
      <c r="CF688" s="3">
        <v>889.68520000000001</v>
      </c>
      <c r="CG688" s="3">
        <v>872.31899999999996</v>
      </c>
      <c r="CH688" s="2">
        <v>-1.951951</v>
      </c>
      <c r="CI688" s="3">
        <v>175.46</v>
      </c>
      <c r="CJ688" s="2">
        <v>-5.9614779999999996</v>
      </c>
      <c r="CK688" s="3">
        <v>2951.4569999999999</v>
      </c>
      <c r="CL688" s="3">
        <v>2936.5729999999999</v>
      </c>
      <c r="CM688" s="2">
        <v>-0.50428510000000004</v>
      </c>
      <c r="CN688" s="3">
        <v>154.02019999999999</v>
      </c>
      <c r="CO688" s="3">
        <v>147.07490000000001</v>
      </c>
      <c r="CP688" s="3">
        <v>144.70689999999999</v>
      </c>
      <c r="CQ688" s="2">
        <v>-4.1294760000000004</v>
      </c>
      <c r="CR688" s="2">
        <v>0.39782519999999999</v>
      </c>
      <c r="CS688" s="2">
        <v>2.0407320000000002</v>
      </c>
      <c r="CT688" s="2">
        <v>-4.5093589999999999</v>
      </c>
      <c r="CU688" s="2">
        <v>70.042820000000006</v>
      </c>
      <c r="CV688" s="3">
        <v>0.7857594</v>
      </c>
      <c r="CW688" s="2">
        <v>6.0218100000000003</v>
      </c>
      <c r="CX688" s="2">
        <v>-5.2943659999999997E-2</v>
      </c>
      <c r="CY688" s="2">
        <v>0.29656690000000002</v>
      </c>
      <c r="CZ688" s="2">
        <v>2.7481719999999998</v>
      </c>
      <c r="DA688" s="5">
        <v>1.659033</v>
      </c>
      <c r="DB688" s="2">
        <v>2.2516419999999999</v>
      </c>
      <c r="DC688" s="2">
        <v>-26.31897</v>
      </c>
      <c r="DD688" s="2">
        <v>470.00909999999999</v>
      </c>
    </row>
    <row r="689" spans="1:108" ht="15" customHeight="1" x14ac:dyDescent="0.2">
      <c r="A689" s="1">
        <f t="shared" si="10"/>
        <v>683</v>
      </c>
      <c r="B689" s="1" t="s">
        <v>1498</v>
      </c>
      <c r="C689" s="1" t="s">
        <v>1497</v>
      </c>
      <c r="D689" s="1" t="s">
        <v>76</v>
      </c>
      <c r="E689" s="1" t="s">
        <v>231</v>
      </c>
      <c r="F689" s="2">
        <v>7953.6809999999996</v>
      </c>
      <c r="G689" s="2">
        <v>7323.4939999999997</v>
      </c>
      <c r="H689" s="2">
        <v>98.399699999999996</v>
      </c>
      <c r="I689" s="2">
        <v>7206.2950000000001</v>
      </c>
      <c r="J689" s="3">
        <v>53.16</v>
      </c>
      <c r="K689" s="3">
        <v>0</v>
      </c>
      <c r="L689" s="2">
        <v>2.9721600000000001</v>
      </c>
      <c r="M689" s="2">
        <v>3.1790820000000002</v>
      </c>
      <c r="N689" s="2">
        <v>3.348382</v>
      </c>
      <c r="O689" s="2">
        <v>3.7810389999999998</v>
      </c>
      <c r="P689" s="2">
        <v>9.1813470000000006</v>
      </c>
      <c r="Q689" s="2">
        <v>8.1784610000000004</v>
      </c>
      <c r="R689" s="2">
        <v>8.0545449999999992</v>
      </c>
      <c r="S689" s="2">
        <v>7.434965</v>
      </c>
      <c r="T689" s="2" t="e">
        <v>#N/A</v>
      </c>
      <c r="U689" s="2" t="e">
        <v>#N/A</v>
      </c>
      <c r="V689" s="2" t="e">
        <v>#N/A</v>
      </c>
      <c r="W689" s="2" t="e">
        <v>#N/A</v>
      </c>
      <c r="X689" s="2">
        <v>1.774958</v>
      </c>
      <c r="Y689" s="2">
        <v>1.5431060000000001</v>
      </c>
      <c r="Z689" s="2">
        <v>1.364827</v>
      </c>
      <c r="AA689" s="2">
        <v>1.086006</v>
      </c>
      <c r="AB689" s="2" t="e">
        <v>#N/A</v>
      </c>
      <c r="AC689" s="2" t="e">
        <v>#N/A</v>
      </c>
      <c r="AD689" s="2" t="e">
        <v>#N/A</v>
      </c>
      <c r="AE689" s="2" t="e">
        <v>#N/A</v>
      </c>
      <c r="AF689" s="2" t="e">
        <v>#N/A</v>
      </c>
      <c r="AG689" s="2" t="e">
        <v>#N/A</v>
      </c>
      <c r="AH689" s="2" t="e">
        <v>#N/A</v>
      </c>
      <c r="AI689" s="2" t="e">
        <v>#N/A</v>
      </c>
      <c r="AJ689" s="2" t="e">
        <v>#N/A</v>
      </c>
      <c r="AK689" s="2" t="e">
        <v>#N/A</v>
      </c>
      <c r="AL689" s="3">
        <v>2.2677510000000001</v>
      </c>
      <c r="AM689" s="3">
        <v>2.2218520000000002</v>
      </c>
      <c r="AN689" s="2" t="e">
        <v>#N/A</v>
      </c>
      <c r="AO689" s="2" t="e">
        <v>#N/A</v>
      </c>
      <c r="AP689" s="2" t="e">
        <v>#N/A</v>
      </c>
      <c r="AQ689" s="2" t="e">
        <v>#N/A</v>
      </c>
      <c r="AR689" s="2" t="e">
        <v>#N/A</v>
      </c>
      <c r="AS689" s="2" t="e">
        <v>#N/A</v>
      </c>
      <c r="AT689" s="2" t="e">
        <v>#N/A</v>
      </c>
      <c r="AU689" s="2" t="e">
        <v>#N/A</v>
      </c>
      <c r="AV689" s="1" t="s">
        <v>70</v>
      </c>
      <c r="AW689" s="3">
        <v>1.7916669999999999</v>
      </c>
      <c r="AX689" s="3">
        <v>57</v>
      </c>
      <c r="AY689" s="2">
        <v>7.2234749999999996</v>
      </c>
      <c r="AZ689" s="2">
        <v>18.867930000000001</v>
      </c>
      <c r="BA689" s="2">
        <v>3.6237889999999999</v>
      </c>
      <c r="BB689" s="2">
        <v>-12.13158</v>
      </c>
      <c r="BC689" s="2">
        <v>8.1367019999999997</v>
      </c>
      <c r="BD689" s="3">
        <v>45.21</v>
      </c>
      <c r="BE689" s="2">
        <v>17.584610000000001</v>
      </c>
      <c r="BF689" s="3">
        <v>75.44</v>
      </c>
      <c r="BG689" s="2">
        <v>-29.5334</v>
      </c>
      <c r="BH689" s="2">
        <v>27.25142</v>
      </c>
      <c r="BI689" s="2">
        <v>26.041049999999998</v>
      </c>
      <c r="BJ689" s="2">
        <v>26.76117</v>
      </c>
      <c r="BK689" s="2">
        <v>27.749649999999999</v>
      </c>
      <c r="BL689" s="2">
        <v>21</v>
      </c>
      <c r="BM689" s="2">
        <v>15</v>
      </c>
      <c r="BN689" s="4">
        <v>24</v>
      </c>
      <c r="BO689" s="4">
        <v>1</v>
      </c>
      <c r="BP689" s="4">
        <v>1</v>
      </c>
      <c r="BQ689" s="4">
        <v>21</v>
      </c>
      <c r="BR689" s="2">
        <v>4.3478260000000004</v>
      </c>
      <c r="BS689" s="4">
        <v>9</v>
      </c>
      <c r="BT689" s="4">
        <v>4</v>
      </c>
      <c r="BU689" s="4">
        <v>24</v>
      </c>
      <c r="BV689" s="2">
        <v>37.5</v>
      </c>
      <c r="BW689" s="2">
        <v>10.3849</v>
      </c>
      <c r="BX689" s="2">
        <v>149.61779999999999</v>
      </c>
      <c r="BY689" s="3">
        <v>1.4059980000000001</v>
      </c>
      <c r="BZ689" s="3">
        <v>0.93972650000000002</v>
      </c>
      <c r="CA689" s="2">
        <v>1.05094</v>
      </c>
      <c r="CB689" s="3">
        <v>0.93972650000000002</v>
      </c>
      <c r="CC689" s="3">
        <v>6.7331440000000002</v>
      </c>
      <c r="CD689" s="3">
        <v>6.468845</v>
      </c>
      <c r="CE689" s="2">
        <v>-3.925341</v>
      </c>
      <c r="CF689" s="3">
        <v>1519.3389999999999</v>
      </c>
      <c r="CG689" s="3">
        <v>1456.1030000000001</v>
      </c>
      <c r="CH689" s="2">
        <v>-4.1621269999999999</v>
      </c>
      <c r="CI689" s="3">
        <v>59.15</v>
      </c>
      <c r="CJ689" s="2">
        <v>-3.6348280000000002</v>
      </c>
      <c r="CK689" s="3">
        <v>3550.4690000000001</v>
      </c>
      <c r="CL689" s="3">
        <v>3460.509</v>
      </c>
      <c r="CM689" s="2">
        <v>-2.5337700000000001</v>
      </c>
      <c r="CN689" s="3">
        <v>52.72757</v>
      </c>
      <c r="CO689" s="3">
        <v>49.8294</v>
      </c>
      <c r="CP689" s="3">
        <v>50.717309999999998</v>
      </c>
      <c r="CQ689" s="2">
        <v>0.82011219999999996</v>
      </c>
      <c r="CR689" s="2">
        <v>6.6839930000000001</v>
      </c>
      <c r="CS689" s="2">
        <v>4.8162940000000001</v>
      </c>
      <c r="CT689" s="2">
        <v>-5.4964959999999996</v>
      </c>
      <c r="CU689" s="2">
        <v>68.196160000000006</v>
      </c>
      <c r="CV689" s="3">
        <v>0.85741630000000002</v>
      </c>
      <c r="CW689" s="2">
        <v>11.78088</v>
      </c>
      <c r="CX689" s="2">
        <v>0.82813040000000004</v>
      </c>
      <c r="CY689" s="2">
        <v>8.3452590000000004</v>
      </c>
      <c r="CZ689" s="2">
        <v>2.0962209999999999</v>
      </c>
      <c r="DA689" s="5">
        <v>3.1363189999999999</v>
      </c>
      <c r="DB689" s="2">
        <v>3.4696660000000001</v>
      </c>
      <c r="DC689" s="2">
        <v>-9.6074699999999993</v>
      </c>
      <c r="DD689" s="2">
        <v>470.0727</v>
      </c>
    </row>
    <row r="690" spans="1:108" ht="15" customHeight="1" x14ac:dyDescent="0.2">
      <c r="A690" s="1">
        <f t="shared" si="10"/>
        <v>684</v>
      </c>
      <c r="B690" s="1" t="s">
        <v>1500</v>
      </c>
      <c r="C690" s="1" t="s">
        <v>1499</v>
      </c>
      <c r="D690" s="1" t="s">
        <v>122</v>
      </c>
      <c r="E690" s="1" t="s">
        <v>455</v>
      </c>
      <c r="F690" s="2">
        <v>6510.84</v>
      </c>
      <c r="G690" s="2">
        <v>5994.973</v>
      </c>
      <c r="H690" s="2">
        <v>99.539900000000003</v>
      </c>
      <c r="I690" s="2">
        <v>5967.3909999999996</v>
      </c>
      <c r="J690" s="3">
        <v>13.73</v>
      </c>
      <c r="K690" s="3">
        <v>0</v>
      </c>
      <c r="L690" s="2">
        <v>0</v>
      </c>
      <c r="M690" s="2">
        <v>0</v>
      </c>
      <c r="N690" s="2">
        <v>0</v>
      </c>
      <c r="O690" s="2">
        <v>0</v>
      </c>
      <c r="P690" s="2">
        <v>13.201919999999999</v>
      </c>
      <c r="Q690" s="2">
        <v>13.201919999999999</v>
      </c>
      <c r="R690" s="2">
        <v>13.73</v>
      </c>
      <c r="S690" s="2">
        <v>11.44167</v>
      </c>
      <c r="T690" s="2">
        <v>18.184049999999999</v>
      </c>
      <c r="U690" s="2">
        <v>10.72845</v>
      </c>
      <c r="V690" s="2">
        <v>10.910589999999999</v>
      </c>
      <c r="W690" s="2">
        <v>8.9804270000000006</v>
      </c>
      <c r="X690" s="2">
        <v>0.87619650000000004</v>
      </c>
      <c r="Y690" s="2">
        <v>1.010302</v>
      </c>
      <c r="Z690" s="2">
        <v>1.0088170000000001</v>
      </c>
      <c r="AA690" s="2">
        <v>0.98919299999999999</v>
      </c>
      <c r="AB690" s="2">
        <v>21.21508</v>
      </c>
      <c r="AC690" s="2">
        <v>12.04787</v>
      </c>
      <c r="AD690" s="2">
        <v>10.34567</v>
      </c>
      <c r="AE690" s="2">
        <v>9.7569599999999994</v>
      </c>
      <c r="AF690" s="2">
        <v>5.4393010000000004</v>
      </c>
      <c r="AG690" s="2">
        <v>6.4270969999999998</v>
      </c>
      <c r="AH690" s="2">
        <v>7.2743830000000003</v>
      </c>
      <c r="AI690" s="2">
        <v>9.8451190000000004</v>
      </c>
      <c r="AJ690" s="2">
        <v>11.165990000000001</v>
      </c>
      <c r="AK690" s="2">
        <v>11.73428</v>
      </c>
      <c r="AL690" s="3" t="e">
        <v>#N/A</v>
      </c>
      <c r="AM690" s="3" t="e">
        <v>#N/A</v>
      </c>
      <c r="AN690" s="2">
        <v>22.182580000000002</v>
      </c>
      <c r="AO690" s="2">
        <v>23.405200000000001</v>
      </c>
      <c r="AP690" s="2">
        <v>23.83297</v>
      </c>
      <c r="AQ690" s="2">
        <v>25.891670000000001</v>
      </c>
      <c r="AR690" s="2">
        <v>5.4815519999999998</v>
      </c>
      <c r="AS690" s="2">
        <v>5.1117160000000004</v>
      </c>
      <c r="AT690" s="2">
        <v>4.6305009999999998</v>
      </c>
      <c r="AU690" s="2">
        <v>3.413227</v>
      </c>
      <c r="AV690" s="1" t="s">
        <v>70</v>
      </c>
      <c r="AW690" s="3">
        <v>1.8333330000000001</v>
      </c>
      <c r="AX690" s="3">
        <v>17</v>
      </c>
      <c r="AY690" s="2">
        <v>23.816469999999999</v>
      </c>
      <c r="AZ690" s="2">
        <v>7.6526860000000001</v>
      </c>
      <c r="BA690" s="2">
        <v>-1.4389240000000001</v>
      </c>
      <c r="BB690" s="2">
        <v>-40.893509999999999</v>
      </c>
      <c r="BC690" s="2">
        <v>12.356780000000001</v>
      </c>
      <c r="BD690" s="3">
        <v>11.18</v>
      </c>
      <c r="BE690" s="2">
        <v>22.80857</v>
      </c>
      <c r="BF690" s="3">
        <v>29.66</v>
      </c>
      <c r="BG690" s="2">
        <v>-53.708689999999997</v>
      </c>
      <c r="BH690" s="2">
        <v>0</v>
      </c>
      <c r="BI690" s="2">
        <v>0</v>
      </c>
      <c r="BJ690" s="2">
        <v>0</v>
      </c>
      <c r="BK690" s="2">
        <v>0</v>
      </c>
      <c r="BL690" s="2">
        <v>12</v>
      </c>
      <c r="BM690" s="2">
        <v>8</v>
      </c>
      <c r="BN690" s="4">
        <v>12</v>
      </c>
      <c r="BO690" s="4">
        <v>0</v>
      </c>
      <c r="BP690" s="4">
        <v>0</v>
      </c>
      <c r="BQ690" s="4">
        <v>12</v>
      </c>
      <c r="BR690" s="2">
        <v>0</v>
      </c>
      <c r="BS690" s="4">
        <v>3</v>
      </c>
      <c r="BT690" s="4">
        <v>1</v>
      </c>
      <c r="BU690" s="4">
        <v>12</v>
      </c>
      <c r="BV690" s="2">
        <v>25</v>
      </c>
      <c r="BW690" s="2">
        <v>10.5244</v>
      </c>
      <c r="BX690" s="2">
        <v>474.2054</v>
      </c>
      <c r="BY690" s="3">
        <v>5.6812870000000002</v>
      </c>
      <c r="BZ690" s="3">
        <v>1.1980649999999999</v>
      </c>
      <c r="CA690" s="2">
        <v>0.93938100000000002</v>
      </c>
      <c r="CB690" s="3">
        <v>1.1980649999999999</v>
      </c>
      <c r="CC690" s="3">
        <v>1.0819399999999999</v>
      </c>
      <c r="CD690" s="3">
        <v>1.0425819999999999</v>
      </c>
      <c r="CE690" s="2">
        <v>-3.6377489999999999</v>
      </c>
      <c r="CF690" s="3">
        <v>942.85910000000001</v>
      </c>
      <c r="CG690" s="3">
        <v>907.17600000000004</v>
      </c>
      <c r="CH690" s="2">
        <v>-3.7845610000000001</v>
      </c>
      <c r="CI690" s="3">
        <v>20.625</v>
      </c>
      <c r="CJ690" s="2">
        <v>-17.575759999999999</v>
      </c>
      <c r="CK690" s="3">
        <v>4494.3779999999997</v>
      </c>
      <c r="CL690" s="3">
        <v>4411.268</v>
      </c>
      <c r="CM690" s="2">
        <v>-1.8491979999999999</v>
      </c>
      <c r="CN690" s="3">
        <v>16.646170000000001</v>
      </c>
      <c r="CO690" s="3">
        <v>12.639799999999999</v>
      </c>
      <c r="CP690" s="3">
        <v>12.87731</v>
      </c>
      <c r="CQ690" s="2">
        <v>-17.51857</v>
      </c>
      <c r="CR690" s="2">
        <v>8.6251139999999999</v>
      </c>
      <c r="CS690" s="2">
        <v>6.6216590000000002</v>
      </c>
      <c r="CT690" s="2">
        <v>-24.067810000000001</v>
      </c>
      <c r="CU690" s="2">
        <v>84.464730000000003</v>
      </c>
      <c r="CV690" s="3">
        <v>1.2972939999999999</v>
      </c>
      <c r="CW690" s="2">
        <v>26.082979999999999</v>
      </c>
      <c r="CX690" s="2">
        <v>-0.41323339999999997</v>
      </c>
      <c r="CY690" s="2">
        <v>7.3272589999999997</v>
      </c>
      <c r="CZ690" s="2">
        <v>5.3394120000000003</v>
      </c>
      <c r="DA690" s="5">
        <v>25.319780000000002</v>
      </c>
      <c r="DB690" s="2">
        <v>12.406029999999999</v>
      </c>
      <c r="DC690" s="2">
        <v>104.0926</v>
      </c>
      <c r="DD690" s="2">
        <v>470.18180000000001</v>
      </c>
    </row>
    <row r="691" spans="1:108" ht="15" customHeight="1" x14ac:dyDescent="0.2">
      <c r="A691" s="1">
        <f t="shared" si="10"/>
        <v>685</v>
      </c>
      <c r="B691" s="1" t="s">
        <v>1502</v>
      </c>
      <c r="C691" s="1" t="s">
        <v>1501</v>
      </c>
      <c r="D691" s="1" t="s">
        <v>199</v>
      </c>
      <c r="E691" s="1" t="s">
        <v>200</v>
      </c>
      <c r="F691" s="2">
        <v>6343.0370000000003</v>
      </c>
      <c r="G691" s="2">
        <v>5840.4639999999999</v>
      </c>
      <c r="H691" s="2">
        <v>98.565600000000003</v>
      </c>
      <c r="I691" s="2">
        <v>5756.6880000000001</v>
      </c>
      <c r="J691" s="3">
        <v>73.3</v>
      </c>
      <c r="K691" s="3">
        <v>0</v>
      </c>
      <c r="L691" s="2">
        <v>4.2223730000000002</v>
      </c>
      <c r="M691" s="2">
        <v>4.7748980000000003</v>
      </c>
      <c r="N691" s="2">
        <v>5.4160979999999999</v>
      </c>
      <c r="O691" s="2">
        <v>6.1920359999999999</v>
      </c>
      <c r="P691" s="2">
        <v>13.04271</v>
      </c>
      <c r="Q691" s="2">
        <v>32.869959999999999</v>
      </c>
      <c r="R691" s="2">
        <v>22.279640000000001</v>
      </c>
      <c r="S691" s="2">
        <v>27.765149999999998</v>
      </c>
      <c r="T691" s="2">
        <v>11.166550000000001</v>
      </c>
      <c r="U691" s="2">
        <v>10.142899999999999</v>
      </c>
      <c r="V691" s="2">
        <v>9.2120420000000003</v>
      </c>
      <c r="W691" s="2">
        <v>7.3992889999999996</v>
      </c>
      <c r="X691" s="2">
        <v>1.8698980000000001</v>
      </c>
      <c r="Y691" s="2">
        <v>2.109353</v>
      </c>
      <c r="Z691" s="2">
        <v>2.2306759999999999</v>
      </c>
      <c r="AA691" s="2">
        <v>2.247223</v>
      </c>
      <c r="AB691" s="2">
        <v>6.8172759999999997</v>
      </c>
      <c r="AC691" s="2">
        <v>8.0398890000000005</v>
      </c>
      <c r="AD691" s="2">
        <v>6.9179740000000001</v>
      </c>
      <c r="AE691" s="2">
        <v>7.5725829999999998</v>
      </c>
      <c r="AF691" s="2">
        <v>1.2888059999999999</v>
      </c>
      <c r="AG691" s="2">
        <v>7.3627000000000002</v>
      </c>
      <c r="AH691" s="2" t="e">
        <v>#N/A</v>
      </c>
      <c r="AI691" s="2">
        <v>2.524413</v>
      </c>
      <c r="AJ691" s="2">
        <v>15.32315</v>
      </c>
      <c r="AK691" s="2" t="e">
        <v>#N/A</v>
      </c>
      <c r="AL691" s="3">
        <v>2.9195700000000002</v>
      </c>
      <c r="AM691" s="3">
        <v>2.366358</v>
      </c>
      <c r="AN691" s="2">
        <v>136.251</v>
      </c>
      <c r="AO691" s="2">
        <v>119.2448</v>
      </c>
      <c r="AP691" s="2">
        <v>127.35509999999999</v>
      </c>
      <c r="AQ691" s="2">
        <v>110.1271</v>
      </c>
      <c r="AR691" s="2">
        <v>3.1815910000000001</v>
      </c>
      <c r="AS691" s="2">
        <v>3.105826</v>
      </c>
      <c r="AT691" s="2">
        <v>3.0613670000000002</v>
      </c>
      <c r="AU691" s="2">
        <v>1.5826439999999999</v>
      </c>
      <c r="AV691" s="1" t="s">
        <v>5</v>
      </c>
      <c r="AW691" s="3">
        <v>1.3529409999999999</v>
      </c>
      <c r="AX691" s="3">
        <v>86</v>
      </c>
      <c r="AY691" s="2">
        <v>17.326059999999998</v>
      </c>
      <c r="AZ691" s="2">
        <v>6.4172659999999997</v>
      </c>
      <c r="BA691" s="2">
        <v>10</v>
      </c>
      <c r="BB691" s="2">
        <v>9.2386479999999995</v>
      </c>
      <c r="BC691" s="2">
        <v>4.5798300000000003</v>
      </c>
      <c r="BD691" s="3">
        <v>61.31</v>
      </c>
      <c r="BE691" s="2">
        <v>19.556349999999998</v>
      </c>
      <c r="BF691" s="3">
        <v>86.06</v>
      </c>
      <c r="BG691" s="2">
        <v>-14.82686</v>
      </c>
      <c r="BH691" s="2">
        <v>54.537370000000003</v>
      </c>
      <c r="BI691" s="2">
        <v>139.4109</v>
      </c>
      <c r="BJ691" s="2">
        <v>128.51060000000001</v>
      </c>
      <c r="BK691" s="2">
        <v>139.13829999999999</v>
      </c>
      <c r="BL691" s="2">
        <v>11</v>
      </c>
      <c r="BM691" s="2">
        <v>8</v>
      </c>
      <c r="BN691" s="4">
        <v>17</v>
      </c>
      <c r="BO691" s="4">
        <v>1</v>
      </c>
      <c r="BP691" s="4">
        <v>0</v>
      </c>
      <c r="BQ691" s="4">
        <v>15</v>
      </c>
      <c r="BR691" s="2">
        <v>6.25</v>
      </c>
      <c r="BS691" s="4">
        <v>11</v>
      </c>
      <c r="BT691" s="4">
        <v>0</v>
      </c>
      <c r="BU691" s="4">
        <v>17</v>
      </c>
      <c r="BV691" s="2">
        <v>64.705889999999997</v>
      </c>
      <c r="BW691" s="2">
        <v>10.255100000000001</v>
      </c>
      <c r="BX691" s="2">
        <v>86.53528</v>
      </c>
      <c r="BY691" s="3">
        <v>0.48541830000000002</v>
      </c>
      <c r="BZ691" s="3">
        <v>0.56094849999999996</v>
      </c>
      <c r="CA691" s="2">
        <v>1.00613</v>
      </c>
      <c r="CB691" s="3">
        <v>0.56094849999999996</v>
      </c>
      <c r="CC691" s="3">
        <v>2.6045349999999998</v>
      </c>
      <c r="CD691" s="3">
        <v>2.5106440000000001</v>
      </c>
      <c r="CE691" s="2">
        <v>-3.6049310000000001</v>
      </c>
      <c r="CF691" s="3">
        <v>532.69169999999997</v>
      </c>
      <c r="CG691" s="3">
        <v>469.3021</v>
      </c>
      <c r="CH691" s="2">
        <v>-11.89986</v>
      </c>
      <c r="CI691" s="3">
        <v>85.352940000000004</v>
      </c>
      <c r="CJ691" s="2">
        <v>0.75809959999999998</v>
      </c>
      <c r="CK691" s="3">
        <v>1688.278</v>
      </c>
      <c r="CL691" s="3">
        <v>1703.337</v>
      </c>
      <c r="CM691" s="2">
        <v>0.89195970000000002</v>
      </c>
      <c r="CN691" s="3">
        <v>75.219239999999999</v>
      </c>
      <c r="CO691" s="3">
        <v>74.773330000000001</v>
      </c>
      <c r="CP691" s="3">
        <v>73.155389999999997</v>
      </c>
      <c r="CQ691" s="2">
        <v>-2.55152</v>
      </c>
      <c r="CR691" s="2">
        <v>-1.9703919999999999</v>
      </c>
      <c r="CS691" s="2">
        <v>0.19768479999999999</v>
      </c>
      <c r="CT691" s="2">
        <v>-0.5928099</v>
      </c>
      <c r="CU691" s="2">
        <v>39.061039999999998</v>
      </c>
      <c r="CV691" s="3">
        <v>0.61580979999999996</v>
      </c>
      <c r="CW691" s="2">
        <v>-30.85575</v>
      </c>
      <c r="CX691" s="2">
        <v>-28.902629999999998</v>
      </c>
      <c r="CY691" s="2">
        <v>-115.8466</v>
      </c>
      <c r="CZ691" s="2">
        <v>5.9110389999999997</v>
      </c>
      <c r="DA691" s="5">
        <v>5.1151340000000003</v>
      </c>
      <c r="DB691" s="2">
        <v>4.0321150000000001</v>
      </c>
      <c r="DC691" s="2">
        <v>26.859819999999999</v>
      </c>
      <c r="DD691" s="2">
        <v>470.86360000000002</v>
      </c>
    </row>
    <row r="692" spans="1:108" ht="15" customHeight="1" x14ac:dyDescent="0.2">
      <c r="A692" s="1">
        <f t="shared" si="10"/>
        <v>686</v>
      </c>
      <c r="B692" s="1" t="s">
        <v>1504</v>
      </c>
      <c r="C692" s="1" t="s">
        <v>1503</v>
      </c>
      <c r="D692" s="1" t="s">
        <v>53</v>
      </c>
      <c r="E692" s="1" t="s">
        <v>141</v>
      </c>
      <c r="F692" s="2">
        <v>4104.2759999999998</v>
      </c>
      <c r="G692" s="2">
        <v>3779.085</v>
      </c>
      <c r="H692" s="2">
        <v>96.849599999999995</v>
      </c>
      <c r="I692" s="2">
        <v>3660.029</v>
      </c>
      <c r="J692" s="3">
        <v>60.18</v>
      </c>
      <c r="K692" s="3">
        <v>0</v>
      </c>
      <c r="L692" s="2" t="e">
        <v>#N/A</v>
      </c>
      <c r="M692" s="2">
        <v>0</v>
      </c>
      <c r="N692" s="2">
        <v>0</v>
      </c>
      <c r="O692" s="2">
        <v>0</v>
      </c>
      <c r="P692" s="2">
        <v>9.9471070000000008</v>
      </c>
      <c r="Q692" s="2">
        <v>11.708170000000001</v>
      </c>
      <c r="R692" s="2">
        <v>9.9471070000000008</v>
      </c>
      <c r="S692" s="2">
        <v>8.9395009999999999</v>
      </c>
      <c r="T692" s="2">
        <v>4.0668639999999998</v>
      </c>
      <c r="U692" s="2">
        <v>8.0967749999999992</v>
      </c>
      <c r="V692" s="2">
        <v>6.9141760000000003</v>
      </c>
      <c r="W692" s="2">
        <v>5.3248309999999996</v>
      </c>
      <c r="X692" s="2">
        <v>2.332106</v>
      </c>
      <c r="Y692" s="2">
        <v>2.4709829999999999</v>
      </c>
      <c r="Z692" s="2">
        <v>1.8511230000000001</v>
      </c>
      <c r="AA692" s="2">
        <v>1.6719470000000001</v>
      </c>
      <c r="AB692" s="2">
        <v>9.7188140000000001</v>
      </c>
      <c r="AC692" s="2">
        <v>10.80851</v>
      </c>
      <c r="AD692" s="2">
        <v>9.0630229999999994</v>
      </c>
      <c r="AE692" s="2">
        <v>6.7014279999999999</v>
      </c>
      <c r="AF692" s="2">
        <v>7.3235400000000004</v>
      </c>
      <c r="AG692" s="2">
        <v>8.7965680000000006</v>
      </c>
      <c r="AH692" s="2">
        <v>11.796110000000001</v>
      </c>
      <c r="AI692" s="2">
        <v>7.9039520000000003</v>
      </c>
      <c r="AJ692" s="2">
        <v>9.1311269999999993</v>
      </c>
      <c r="AK692" s="2">
        <v>10.72053</v>
      </c>
      <c r="AL692" s="3">
        <v>1.019585</v>
      </c>
      <c r="AM692" s="3">
        <v>0.87744270000000002</v>
      </c>
      <c r="AN692" s="2">
        <v>35.536610000000003</v>
      </c>
      <c r="AO692" s="2">
        <v>27.71489</v>
      </c>
      <c r="AP692" s="2">
        <v>28.328510000000001</v>
      </c>
      <c r="AQ692" s="2">
        <v>29.97176</v>
      </c>
      <c r="AR692" s="2">
        <v>-1.7793300000000001</v>
      </c>
      <c r="AS692" s="2">
        <v>0.59457190000000004</v>
      </c>
      <c r="AT692" s="2">
        <v>0.25333250000000002</v>
      </c>
      <c r="AU692" s="2">
        <v>-0.53423449999999995</v>
      </c>
      <c r="AV692" s="1" t="s">
        <v>5</v>
      </c>
      <c r="AW692" s="3">
        <v>1.4117649999999999</v>
      </c>
      <c r="AX692" s="3">
        <v>71</v>
      </c>
      <c r="AY692" s="2">
        <v>17.979389999999999</v>
      </c>
      <c r="AZ692" s="2">
        <v>21.104769999999998</v>
      </c>
      <c r="BA692" s="2">
        <v>11.420059999999999</v>
      </c>
      <c r="BB692" s="2">
        <v>-33.522089999999999</v>
      </c>
      <c r="BC692" s="2">
        <v>15.35366</v>
      </c>
      <c r="BD692" s="3">
        <v>48.73</v>
      </c>
      <c r="BE692" s="2">
        <v>23.49682</v>
      </c>
      <c r="BF692" s="3">
        <v>105.05</v>
      </c>
      <c r="BG692" s="2">
        <v>-42.712989999999998</v>
      </c>
      <c r="BH692" s="2" t="e">
        <v>#N/A</v>
      </c>
      <c r="BI692" s="2">
        <v>0</v>
      </c>
      <c r="BJ692" s="2">
        <v>0</v>
      </c>
      <c r="BK692" s="2">
        <v>0</v>
      </c>
      <c r="BL692" s="2">
        <v>15</v>
      </c>
      <c r="BM692" s="2">
        <v>14</v>
      </c>
      <c r="BN692" s="4">
        <v>17</v>
      </c>
      <c r="BO692" s="4">
        <v>0</v>
      </c>
      <c r="BP692" s="4">
        <v>3</v>
      </c>
      <c r="BQ692" s="4">
        <v>15</v>
      </c>
      <c r="BR692" s="2">
        <v>0</v>
      </c>
      <c r="BS692" s="4">
        <v>11</v>
      </c>
      <c r="BT692" s="4">
        <v>0</v>
      </c>
      <c r="BU692" s="4">
        <v>17</v>
      </c>
      <c r="BV692" s="2">
        <v>64.705889999999997</v>
      </c>
      <c r="BW692" s="2">
        <v>9.78904</v>
      </c>
      <c r="BX692" s="2">
        <v>68.2</v>
      </c>
      <c r="BY692" s="3">
        <v>0.90377370000000001</v>
      </c>
      <c r="BZ692" s="3">
        <v>1.3251809999999999</v>
      </c>
      <c r="CA692" s="2">
        <v>0.68253799999999998</v>
      </c>
      <c r="CB692" s="3">
        <v>1.3251809999999999</v>
      </c>
      <c r="CC692" s="3">
        <v>6.4584619999999999</v>
      </c>
      <c r="CD692" s="3">
        <v>5.16845</v>
      </c>
      <c r="CE692" s="2">
        <v>-19.973980000000001</v>
      </c>
      <c r="CF692" s="3">
        <v>546.16480000000001</v>
      </c>
      <c r="CG692" s="3">
        <v>419.95249999999999</v>
      </c>
      <c r="CH692" s="2">
        <v>-23.108830000000001</v>
      </c>
      <c r="CI692" s="3">
        <v>108.3571</v>
      </c>
      <c r="CJ692" s="2">
        <v>-34.475929999999998</v>
      </c>
      <c r="CK692" s="3">
        <v>2160.518</v>
      </c>
      <c r="CL692" s="3">
        <v>1973.3119999999999</v>
      </c>
      <c r="CM692" s="2">
        <v>-8.6648759999999996</v>
      </c>
      <c r="CN692" s="3">
        <v>73.327939999999998</v>
      </c>
      <c r="CO692" s="3">
        <v>54.895110000000003</v>
      </c>
      <c r="CP692" s="3">
        <v>56.331159999999997</v>
      </c>
      <c r="CQ692" s="2">
        <v>-17.930330000000001</v>
      </c>
      <c r="CR692" s="2">
        <v>9.6272579999999994</v>
      </c>
      <c r="CS692" s="2">
        <v>6.832516</v>
      </c>
      <c r="CT692" s="2">
        <v>-25.137530000000002</v>
      </c>
      <c r="CU692" s="2">
        <v>56.451160000000002</v>
      </c>
      <c r="CV692" s="3">
        <v>1.3754230000000001</v>
      </c>
      <c r="CW692" s="2">
        <v>8.3386750000000003</v>
      </c>
      <c r="CX692" s="2">
        <v>0.63344889999999998</v>
      </c>
      <c r="CY692" s="2">
        <v>5.4672330000000002</v>
      </c>
      <c r="CZ692" s="2">
        <v>9.2825340000000001</v>
      </c>
      <c r="DA692" s="5">
        <v>6.3306880000000003</v>
      </c>
      <c r="DB692" s="2">
        <v>7.3466100000000001</v>
      </c>
      <c r="DC692" s="2">
        <v>-13.828440000000001</v>
      </c>
      <c r="DD692" s="2">
        <v>471.06360000000001</v>
      </c>
    </row>
    <row r="693" spans="1:108" ht="15" customHeight="1" x14ac:dyDescent="0.2">
      <c r="A693" s="1">
        <f t="shared" si="10"/>
        <v>687</v>
      </c>
      <c r="B693" s="1" t="s">
        <v>1506</v>
      </c>
      <c r="C693" s="1" t="s">
        <v>1505</v>
      </c>
      <c r="D693" s="1" t="s">
        <v>14</v>
      </c>
      <c r="E693" s="1" t="s">
        <v>103</v>
      </c>
      <c r="F693" s="2">
        <v>39254.21</v>
      </c>
      <c r="G693" s="2">
        <v>36144.019999999997</v>
      </c>
      <c r="H693" s="2">
        <v>99.708100000000002</v>
      </c>
      <c r="I693" s="2">
        <v>36038.51</v>
      </c>
      <c r="J693" s="3">
        <v>77.459999999999994</v>
      </c>
      <c r="K693" s="3">
        <v>0</v>
      </c>
      <c r="L693" s="2">
        <v>2.4270589999999999</v>
      </c>
      <c r="M693" s="2">
        <v>2.530338</v>
      </c>
      <c r="N693" s="2">
        <v>2.685257</v>
      </c>
      <c r="O693" s="2">
        <v>2.840176</v>
      </c>
      <c r="P693" s="2">
        <v>23.833850000000002</v>
      </c>
      <c r="Q693" s="2">
        <v>18.962060000000001</v>
      </c>
      <c r="R693" s="2">
        <v>16.802600000000002</v>
      </c>
      <c r="S693" s="2">
        <v>15.212859999999999</v>
      </c>
      <c r="T693" s="2">
        <v>14.247120000000001</v>
      </c>
      <c r="U693" s="2">
        <v>12.364269999999999</v>
      </c>
      <c r="V693" s="2">
        <v>11.212529999999999</v>
      </c>
      <c r="W693" s="2">
        <v>9.8153550000000003</v>
      </c>
      <c r="X693" s="2">
        <v>28.75459</v>
      </c>
      <c r="Y693" s="2">
        <v>19.205290000000002</v>
      </c>
      <c r="Z693" s="2">
        <v>14.00962</v>
      </c>
      <c r="AA693" s="2">
        <v>9.0204920000000008</v>
      </c>
      <c r="AB693" s="2">
        <v>22.226240000000001</v>
      </c>
      <c r="AC693" s="2">
        <v>15.36548</v>
      </c>
      <c r="AD693" s="2">
        <v>12.127140000000001</v>
      </c>
      <c r="AE693" s="2">
        <v>11.35961</v>
      </c>
      <c r="AF693" s="2">
        <v>4.0536190000000003</v>
      </c>
      <c r="AG693" s="2">
        <v>4.9057069999999996</v>
      </c>
      <c r="AH693" s="2">
        <v>5.8058399999999999</v>
      </c>
      <c r="AI693" s="2">
        <v>5.0956070000000002</v>
      </c>
      <c r="AJ693" s="2">
        <v>6.1511550000000002</v>
      </c>
      <c r="AK693" s="2">
        <v>6.9147189999999998</v>
      </c>
      <c r="AL693" s="3">
        <v>0.41323130000000002</v>
      </c>
      <c r="AM693" s="3">
        <v>0.36442429999999998</v>
      </c>
      <c r="AN693" s="2">
        <v>4.9647230000000002</v>
      </c>
      <c r="AO693" s="2">
        <v>5.2399269999999998</v>
      </c>
      <c r="AP693" s="2">
        <v>5.5720219999999996</v>
      </c>
      <c r="AQ693" s="2">
        <v>5.8070170000000001</v>
      </c>
      <c r="AR693" s="2">
        <v>2.8717060000000001</v>
      </c>
      <c r="AS693" s="2">
        <v>2.5283380000000002</v>
      </c>
      <c r="AT693" s="2">
        <v>2.2702439999999999</v>
      </c>
      <c r="AU693" s="2">
        <v>1.574039</v>
      </c>
      <c r="AV693" s="1" t="s">
        <v>65</v>
      </c>
      <c r="AW693" s="3">
        <v>1.5555559999999999</v>
      </c>
      <c r="AX693" s="3">
        <v>87</v>
      </c>
      <c r="AY693" s="2">
        <v>12.316039999999999</v>
      </c>
      <c r="AZ693" s="2">
        <v>101.28279999999999</v>
      </c>
      <c r="BA693" s="2">
        <v>46</v>
      </c>
      <c r="BB693" s="2">
        <v>11.110250000000001</v>
      </c>
      <c r="BC693" s="2">
        <v>1.3211250000000001</v>
      </c>
      <c r="BD693" s="3">
        <v>70.61</v>
      </c>
      <c r="BE693" s="2">
        <v>9.7011679999999991</v>
      </c>
      <c r="BF693" s="3">
        <v>91.529600000000002</v>
      </c>
      <c r="BG693" s="2">
        <v>-15.371639999999999</v>
      </c>
      <c r="BH693" s="2">
        <v>58.051279999999998</v>
      </c>
      <c r="BI693" s="2">
        <v>48.343699999999998</v>
      </c>
      <c r="BJ693" s="2">
        <v>44.942210000000003</v>
      </c>
      <c r="BK693" s="2">
        <v>42.305109999999999</v>
      </c>
      <c r="BL693" s="2">
        <v>16</v>
      </c>
      <c r="BM693" s="2">
        <v>13</v>
      </c>
      <c r="BN693" s="4">
        <v>18</v>
      </c>
      <c r="BO693" s="4">
        <v>0</v>
      </c>
      <c r="BP693" s="4">
        <v>1</v>
      </c>
      <c r="BQ693" s="4">
        <v>18</v>
      </c>
      <c r="BR693" s="2">
        <v>0</v>
      </c>
      <c r="BS693" s="4">
        <v>9</v>
      </c>
      <c r="BT693" s="4">
        <v>1</v>
      </c>
      <c r="BU693" s="4">
        <v>18</v>
      </c>
      <c r="BV693" s="2">
        <v>50</v>
      </c>
      <c r="BW693" s="2">
        <v>11.567500000000001</v>
      </c>
      <c r="BX693" s="2">
        <v>506.76749999999998</v>
      </c>
      <c r="BY693" s="3">
        <v>2.3275420000000002</v>
      </c>
      <c r="BZ693" s="3">
        <v>0.45929189999999998</v>
      </c>
      <c r="CA693" s="2">
        <v>1.2766900000000001</v>
      </c>
      <c r="CB693" s="3">
        <v>0.45929189999999998</v>
      </c>
      <c r="CC693" s="3">
        <v>4.1844270000000003</v>
      </c>
      <c r="CD693" s="3">
        <v>4.0749880000000003</v>
      </c>
      <c r="CE693" s="2">
        <v>-2.6153740000000001</v>
      </c>
      <c r="CF693" s="3">
        <v>3272.0909999999999</v>
      </c>
      <c r="CG693" s="3">
        <v>3224.7170000000001</v>
      </c>
      <c r="CH693" s="2">
        <v>-1.4478150000000001</v>
      </c>
      <c r="CI693" s="3">
        <v>91.384609999999995</v>
      </c>
      <c r="CJ693" s="2">
        <v>-4.7979770000000004</v>
      </c>
      <c r="CK693" s="3">
        <v>75574.2</v>
      </c>
      <c r="CL693" s="3">
        <v>76114.259999999995</v>
      </c>
      <c r="CM693" s="2">
        <v>0.71460009999999996</v>
      </c>
      <c r="CN693" s="3">
        <v>81.885260000000002</v>
      </c>
      <c r="CO693" s="3">
        <v>80.356290000000001</v>
      </c>
      <c r="CP693" s="3">
        <v>78.203460000000007</v>
      </c>
      <c r="CQ693" s="2">
        <v>-5.4042219999999999</v>
      </c>
      <c r="CR693" s="2">
        <v>-3.6043050000000001</v>
      </c>
      <c r="CS693" s="2">
        <v>-0.95067619999999997</v>
      </c>
      <c r="CT693" s="2">
        <v>-1.8672169999999999</v>
      </c>
      <c r="CU693" s="2">
        <v>187.2808</v>
      </c>
      <c r="CV693" s="3">
        <v>0.4770972</v>
      </c>
      <c r="CW693" s="2">
        <v>-5.0054819999999998</v>
      </c>
      <c r="CX693" s="2">
        <v>1.8618829999999999E-2</v>
      </c>
      <c r="CY693" s="2">
        <v>2.1060889999999999</v>
      </c>
      <c r="CZ693" s="2">
        <v>2.5152640000000002</v>
      </c>
      <c r="DA693" s="5">
        <v>12.74654</v>
      </c>
      <c r="DB693" s="2">
        <v>12.249499999999999</v>
      </c>
      <c r="DC693" s="2">
        <v>4.0576699999999999</v>
      </c>
      <c r="DD693" s="2">
        <v>471.06360000000001</v>
      </c>
    </row>
    <row r="694" spans="1:108" ht="15" customHeight="1" x14ac:dyDescent="0.2">
      <c r="A694" s="1">
        <f t="shared" si="10"/>
        <v>688</v>
      </c>
      <c r="B694" s="1" t="s">
        <v>1508</v>
      </c>
      <c r="C694" s="1" t="s">
        <v>1507</v>
      </c>
      <c r="D694" s="1" t="s">
        <v>76</v>
      </c>
      <c r="E694" s="1" t="s">
        <v>151</v>
      </c>
      <c r="F694" s="2">
        <v>15611.17</v>
      </c>
      <c r="G694" s="2">
        <v>14374.26</v>
      </c>
      <c r="H694" s="2">
        <v>57.725200000000001</v>
      </c>
      <c r="I694" s="2">
        <v>8297.57</v>
      </c>
      <c r="J694" s="3">
        <v>31.2</v>
      </c>
      <c r="K694" s="3">
        <v>0</v>
      </c>
      <c r="L694" s="2">
        <v>3.7179479999999998</v>
      </c>
      <c r="M694" s="2">
        <v>3.8461539999999999</v>
      </c>
      <c r="N694" s="2">
        <v>3.980769</v>
      </c>
      <c r="O694" s="2">
        <v>4.1987180000000004</v>
      </c>
      <c r="P694" s="2">
        <v>8.5950410000000002</v>
      </c>
      <c r="Q694" s="2">
        <v>13.05439</v>
      </c>
      <c r="R694" s="2">
        <v>11.512919999999999</v>
      </c>
      <c r="S694" s="2">
        <v>11.435449999999999</v>
      </c>
      <c r="T694" s="2">
        <v>5.2353909999999999</v>
      </c>
      <c r="U694" s="2">
        <v>7.5804679999999998</v>
      </c>
      <c r="V694" s="2">
        <v>6.8121049999999999</v>
      </c>
      <c r="W694" s="2">
        <v>4.3810560000000001</v>
      </c>
      <c r="X694" s="2">
        <v>1.339658</v>
      </c>
      <c r="Y694" s="2">
        <v>1.2933889999999999</v>
      </c>
      <c r="Z694" s="2">
        <v>1.223025</v>
      </c>
      <c r="AA694" s="2">
        <v>1.1505529999999999</v>
      </c>
      <c r="AB694" s="2">
        <v>8.5697690000000009</v>
      </c>
      <c r="AC694" s="2">
        <v>13.139089999999999</v>
      </c>
      <c r="AD694" s="2">
        <v>11.68539</v>
      </c>
      <c r="AE694" s="2">
        <v>10.541040000000001</v>
      </c>
      <c r="AF694" s="2">
        <v>7.2930339999999996</v>
      </c>
      <c r="AG694" s="2">
        <v>8.3493279999999999</v>
      </c>
      <c r="AH694" s="2" t="e">
        <v>#N/A</v>
      </c>
      <c r="AI694" s="2">
        <v>6.8459380000000003</v>
      </c>
      <c r="AJ694" s="2">
        <v>7.6197280000000003</v>
      </c>
      <c r="AK694" s="2" t="e">
        <v>#N/A</v>
      </c>
      <c r="AL694" s="3" t="e">
        <v>#N/A</v>
      </c>
      <c r="AM694" s="3" t="e">
        <v>#N/A</v>
      </c>
      <c r="AN694" s="2">
        <v>37.863970000000002</v>
      </c>
      <c r="AO694" s="2">
        <v>32.558750000000003</v>
      </c>
      <c r="AP694" s="2">
        <v>33.686079999999997</v>
      </c>
      <c r="AQ694" s="2">
        <v>33.380809999999997</v>
      </c>
      <c r="AR694" s="2">
        <v>-0.14089650000000001</v>
      </c>
      <c r="AS694" s="2">
        <v>-0.49506699999999998</v>
      </c>
      <c r="AT694" s="2">
        <v>-0.65226910000000005</v>
      </c>
      <c r="AU694" s="2">
        <v>-2.8653499999999998</v>
      </c>
      <c r="AV694" s="1" t="s">
        <v>70</v>
      </c>
      <c r="AW694" s="3">
        <v>2.4333330000000002</v>
      </c>
      <c r="AX694" s="3">
        <v>27</v>
      </c>
      <c r="AY694" s="2">
        <v>-13.461539999999999</v>
      </c>
      <c r="AZ694" s="2">
        <v>9.9076900000000006</v>
      </c>
      <c r="BA694" s="2">
        <v>-9.1303699999999992</v>
      </c>
      <c r="BB694" s="2">
        <v>9.4000699999999995</v>
      </c>
      <c r="BC694" s="2">
        <v>18.271419999999999</v>
      </c>
      <c r="BD694" s="3">
        <v>20.237300000000001</v>
      </c>
      <c r="BE694" s="2">
        <v>54.170760000000001</v>
      </c>
      <c r="BF694" s="3">
        <v>33.03</v>
      </c>
      <c r="BG694" s="2">
        <v>-5.540413</v>
      </c>
      <c r="BH694" s="2">
        <v>31.887049999999999</v>
      </c>
      <c r="BI694" s="2">
        <v>50.760860000000001</v>
      </c>
      <c r="BJ694" s="2">
        <v>47.357329999999997</v>
      </c>
      <c r="BK694" s="2">
        <v>46.530769999999997</v>
      </c>
      <c r="BL694" s="2">
        <v>13</v>
      </c>
      <c r="BM694" s="2">
        <v>7</v>
      </c>
      <c r="BN694" s="4">
        <v>15</v>
      </c>
      <c r="BO694" s="4">
        <v>0</v>
      </c>
      <c r="BP694" s="4">
        <v>1</v>
      </c>
      <c r="BQ694" s="4">
        <v>14</v>
      </c>
      <c r="BR694" s="2">
        <v>0</v>
      </c>
      <c r="BS694" s="4">
        <v>0</v>
      </c>
      <c r="BT694" s="4">
        <v>7</v>
      </c>
      <c r="BU694" s="4">
        <v>15</v>
      </c>
      <c r="BV694" s="2">
        <v>0</v>
      </c>
      <c r="BW694" s="2">
        <v>10.3918</v>
      </c>
      <c r="BX694" s="2">
        <v>500.3578</v>
      </c>
      <c r="BY694" s="3">
        <v>3.133289</v>
      </c>
      <c r="BZ694" s="3">
        <v>0.62620969999999998</v>
      </c>
      <c r="CA694" s="2">
        <v>1.34751</v>
      </c>
      <c r="CB694" s="3">
        <v>0.62620969999999998</v>
      </c>
      <c r="CC694" s="3">
        <v>2.6424349999999999</v>
      </c>
      <c r="CD694" s="3">
        <v>2.391607</v>
      </c>
      <c r="CE694" s="2">
        <v>-9.4923079999999995</v>
      </c>
      <c r="CF694" s="3">
        <v>1909.297</v>
      </c>
      <c r="CG694" s="3">
        <v>1793.2629999999999</v>
      </c>
      <c r="CH694" s="2">
        <v>-6.0773020000000004</v>
      </c>
      <c r="CI694" s="3">
        <v>21.5</v>
      </c>
      <c r="CJ694" s="2">
        <v>25.581399999999999</v>
      </c>
      <c r="CK694" s="3">
        <v>5915.4939999999997</v>
      </c>
      <c r="CL694" s="3">
        <v>5930.6540000000005</v>
      </c>
      <c r="CM694" s="2">
        <v>0.25628810000000002</v>
      </c>
      <c r="CN694" s="3">
        <v>25.723680000000002</v>
      </c>
      <c r="CO694" s="3">
        <v>27.843920000000001</v>
      </c>
      <c r="CP694" s="3">
        <v>28.978079999999999</v>
      </c>
      <c r="CQ694" s="2">
        <v>21.289000000000001</v>
      </c>
      <c r="CR694" s="2">
        <v>12.053190000000001</v>
      </c>
      <c r="CS694" s="2">
        <v>7.6676130000000002</v>
      </c>
      <c r="CT694" s="2">
        <v>8.2423450000000003</v>
      </c>
      <c r="CU694" s="2">
        <v>97.095249999999993</v>
      </c>
      <c r="CV694" s="3">
        <v>0.62196030000000002</v>
      </c>
      <c r="CW694" s="2">
        <v>-4.9689880000000004</v>
      </c>
      <c r="CX694" s="2">
        <v>-2.0645099999999998</v>
      </c>
      <c r="CY694" s="2">
        <v>-2.4375819999999999</v>
      </c>
      <c r="CZ694" s="2">
        <v>4.0858759999999998</v>
      </c>
      <c r="DA694" s="5">
        <v>20.443999999999999</v>
      </c>
      <c r="DB694" s="2">
        <v>22.38008</v>
      </c>
      <c r="DC694" s="2">
        <v>-8.6508870000000009</v>
      </c>
      <c r="DD694" s="2">
        <v>471.20909999999998</v>
      </c>
    </row>
    <row r="695" spans="1:108" ht="15" customHeight="1" x14ac:dyDescent="0.2">
      <c r="A695" s="1">
        <f t="shared" si="10"/>
        <v>689</v>
      </c>
      <c r="B695" s="1" t="s">
        <v>1510</v>
      </c>
      <c r="C695" s="1" t="s">
        <v>1509</v>
      </c>
      <c r="D695" s="1" t="s">
        <v>18</v>
      </c>
      <c r="E695" s="1" t="s">
        <v>89</v>
      </c>
      <c r="F695" s="2">
        <v>13137.46</v>
      </c>
      <c r="G695" s="2">
        <v>12096.55</v>
      </c>
      <c r="H695" s="2">
        <v>99.337900000000005</v>
      </c>
      <c r="I695" s="2">
        <v>12016.46</v>
      </c>
      <c r="J695" s="3">
        <v>180.09</v>
      </c>
      <c r="K695" s="3">
        <v>0</v>
      </c>
      <c r="L695" s="2">
        <v>1.0550280000000001</v>
      </c>
      <c r="M695" s="2">
        <v>1.0883449999999999</v>
      </c>
      <c r="N695" s="2">
        <v>1.121661</v>
      </c>
      <c r="O695" s="2">
        <v>1.254928</v>
      </c>
      <c r="P695" s="2">
        <v>36.455460000000002</v>
      </c>
      <c r="Q695" s="2">
        <v>36.529409999999999</v>
      </c>
      <c r="R695" s="2">
        <v>32.625</v>
      </c>
      <c r="S695" s="2">
        <v>30.015000000000001</v>
      </c>
      <c r="T695" s="2">
        <v>21.27815</v>
      </c>
      <c r="U695" s="2">
        <v>19.972159999999999</v>
      </c>
      <c r="V695" s="2">
        <v>18.240559999999999</v>
      </c>
      <c r="W695" s="2">
        <v>16.834849999999999</v>
      </c>
      <c r="X695" s="2">
        <v>9.5383680000000002</v>
      </c>
      <c r="Y695" s="2">
        <v>8.1239799999999995</v>
      </c>
      <c r="Z695" s="2">
        <v>7.697959</v>
      </c>
      <c r="AA695" s="2">
        <v>7.7110529999999997</v>
      </c>
      <c r="AB695" s="2">
        <v>25.303170000000001</v>
      </c>
      <c r="AC695" s="2">
        <v>25.081289999999999</v>
      </c>
      <c r="AD695" s="2">
        <v>21.169589999999999</v>
      </c>
      <c r="AE695" s="2">
        <v>20.480309999999999</v>
      </c>
      <c r="AF695" s="2">
        <v>2.489697</v>
      </c>
      <c r="AG695" s="2">
        <v>2.859826</v>
      </c>
      <c r="AH695" s="2">
        <v>3.4464899999999998</v>
      </c>
      <c r="AI695" s="2">
        <v>2.5250249999999999</v>
      </c>
      <c r="AJ695" s="2">
        <v>2.8885299999999998</v>
      </c>
      <c r="AK695" s="2">
        <v>3.4862129999999998</v>
      </c>
      <c r="AL695" s="3">
        <v>4.0677919999999999</v>
      </c>
      <c r="AM695" s="3">
        <v>3.6545209999999999</v>
      </c>
      <c r="AN695" s="2">
        <v>31.13927</v>
      </c>
      <c r="AO695" s="2">
        <v>31.844809999999999</v>
      </c>
      <c r="AP695" s="2">
        <v>32.275010000000002</v>
      </c>
      <c r="AQ695" s="2">
        <v>32.635539999999999</v>
      </c>
      <c r="AR695" s="2">
        <v>0.1095537</v>
      </c>
      <c r="AS695" s="2">
        <v>0.2794372</v>
      </c>
      <c r="AT695" s="2">
        <v>0.18125869999999999</v>
      </c>
      <c r="AU695" s="2">
        <v>0.191826</v>
      </c>
      <c r="AV695" s="1" t="s">
        <v>70</v>
      </c>
      <c r="AW695" s="3">
        <v>1.9375</v>
      </c>
      <c r="AX695" s="3">
        <v>190</v>
      </c>
      <c r="AY695" s="2">
        <v>5.5028079999999999</v>
      </c>
      <c r="AZ695" s="2">
        <v>22.239560000000001</v>
      </c>
      <c r="BA695" s="2">
        <v>9</v>
      </c>
      <c r="BB695" s="2">
        <v>20.303260000000002</v>
      </c>
      <c r="BC695" s="2">
        <v>2.5803090000000002</v>
      </c>
      <c r="BD695" s="3">
        <v>163.60499999999999</v>
      </c>
      <c r="BE695" s="2">
        <v>10.076090000000001</v>
      </c>
      <c r="BF695" s="3">
        <v>212.62</v>
      </c>
      <c r="BG695" s="2">
        <v>-15.29959</v>
      </c>
      <c r="BH695" s="2">
        <v>36.639679999999998</v>
      </c>
      <c r="BI695" s="2">
        <v>39.53951</v>
      </c>
      <c r="BJ695" s="2">
        <v>36.694360000000003</v>
      </c>
      <c r="BK695" s="2">
        <v>37.178849999999997</v>
      </c>
      <c r="BL695" s="2">
        <v>11</v>
      </c>
      <c r="BM695" s="2">
        <v>12</v>
      </c>
      <c r="BN695" s="4">
        <v>16</v>
      </c>
      <c r="BO695" s="4">
        <v>0</v>
      </c>
      <c r="BP695" s="4">
        <v>0</v>
      </c>
      <c r="BQ695" s="4">
        <v>15</v>
      </c>
      <c r="BR695" s="2">
        <v>0</v>
      </c>
      <c r="BS695" s="4">
        <v>2</v>
      </c>
      <c r="BT695" s="4">
        <v>1</v>
      </c>
      <c r="BU695" s="4">
        <v>16</v>
      </c>
      <c r="BV695" s="2">
        <v>12.5</v>
      </c>
      <c r="BW695" s="2">
        <v>6.6543900000000002</v>
      </c>
      <c r="BX695" s="2">
        <v>72.949430000000007</v>
      </c>
      <c r="BY695" s="3">
        <v>0.4842979</v>
      </c>
      <c r="BZ695" s="3">
        <v>0.66388170000000002</v>
      </c>
      <c r="CA695" s="2">
        <v>0.54388599999999998</v>
      </c>
      <c r="CB695" s="3">
        <v>0.66388170000000002</v>
      </c>
      <c r="CC695" s="3">
        <v>5.0647979999999997</v>
      </c>
      <c r="CD695" s="3">
        <v>4.9191310000000001</v>
      </c>
      <c r="CE695" s="2">
        <v>-2.8760669999999999</v>
      </c>
      <c r="CF695" s="3">
        <v>491.35160000000002</v>
      </c>
      <c r="CG695" s="3">
        <v>485.69990000000001</v>
      </c>
      <c r="CH695" s="2">
        <v>-1.15025</v>
      </c>
      <c r="CI695" s="3">
        <v>195</v>
      </c>
      <c r="CJ695" s="2">
        <v>-2.5641020000000001</v>
      </c>
      <c r="CK695" s="3">
        <v>2082.9659999999999</v>
      </c>
      <c r="CL695" s="3">
        <v>2094.7510000000002</v>
      </c>
      <c r="CM695" s="2">
        <v>0.56577920000000004</v>
      </c>
      <c r="CN695" s="3">
        <v>187.1884</v>
      </c>
      <c r="CO695" s="3">
        <v>181.22900000000001</v>
      </c>
      <c r="CP695" s="3">
        <v>178.7938</v>
      </c>
      <c r="CQ695" s="2">
        <v>-3.792125</v>
      </c>
      <c r="CR695" s="2">
        <v>-0.62847140000000001</v>
      </c>
      <c r="CS695" s="2">
        <v>0.72494749999999997</v>
      </c>
      <c r="CT695" s="2">
        <v>-3.1836570000000002</v>
      </c>
      <c r="CU695" s="2">
        <v>83.61739</v>
      </c>
      <c r="CV695" s="3">
        <v>0.6364805</v>
      </c>
      <c r="CW695" s="2">
        <v>4.5138199999999999</v>
      </c>
      <c r="CX695" s="2">
        <v>-0.2144691</v>
      </c>
      <c r="CY695" s="2">
        <v>3.0260980000000002</v>
      </c>
      <c r="CZ695" s="2">
        <v>3.1060300000000001</v>
      </c>
      <c r="DA695" s="5">
        <v>2.2658309999999999</v>
      </c>
      <c r="DB695" s="2">
        <v>2.1946680000000001</v>
      </c>
      <c r="DC695" s="2">
        <v>3.24254</v>
      </c>
      <c r="DD695" s="2">
        <v>471.72730000000001</v>
      </c>
    </row>
    <row r="696" spans="1:108" ht="15" customHeight="1" x14ac:dyDescent="0.2">
      <c r="A696" s="1">
        <f t="shared" si="10"/>
        <v>690</v>
      </c>
      <c r="B696" s="1" t="s">
        <v>1512</v>
      </c>
      <c r="C696" s="1" t="s">
        <v>1511</v>
      </c>
      <c r="D696" s="1" t="s">
        <v>68</v>
      </c>
      <c r="E696" s="1" t="s">
        <v>100</v>
      </c>
      <c r="F696" s="2">
        <v>18941.560000000001</v>
      </c>
      <c r="G696" s="2">
        <v>17440.78</v>
      </c>
      <c r="H696" s="2">
        <v>99.080100000000002</v>
      </c>
      <c r="I696" s="2">
        <v>17280.349999999999</v>
      </c>
      <c r="J696" s="3">
        <v>85.14</v>
      </c>
      <c r="K696" s="3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19.939109999999999</v>
      </c>
      <c r="Q696" s="2">
        <v>50.982039999999998</v>
      </c>
      <c r="R696" s="2">
        <v>35.475000000000001</v>
      </c>
      <c r="S696" s="2">
        <v>19.572410000000001</v>
      </c>
      <c r="T696" s="2">
        <v>18.6721</v>
      </c>
      <c r="U696" s="2">
        <v>20.229590000000002</v>
      </c>
      <c r="V696" s="2">
        <v>13.4267</v>
      </c>
      <c r="W696" s="2">
        <v>8.8368420000000008</v>
      </c>
      <c r="X696" s="2">
        <v>4.8860840000000003</v>
      </c>
      <c r="Y696" s="2">
        <v>4.3661539999999999</v>
      </c>
      <c r="Z696" s="2">
        <v>3.5203639999999998</v>
      </c>
      <c r="AA696" s="2">
        <v>2.7963339999999999</v>
      </c>
      <c r="AB696" s="2">
        <v>17.933119999999999</v>
      </c>
      <c r="AC696" s="2">
        <v>27.70364</v>
      </c>
      <c r="AD696" s="2">
        <v>24.338480000000001</v>
      </c>
      <c r="AE696" s="2">
        <v>16.249860000000002</v>
      </c>
      <c r="AF696" s="2">
        <v>4.2088210000000004</v>
      </c>
      <c r="AG696" s="2">
        <v>5.0201840000000004</v>
      </c>
      <c r="AH696" s="2">
        <v>8.2037030000000009</v>
      </c>
      <c r="AI696" s="2">
        <v>3.6005479999999999</v>
      </c>
      <c r="AJ696" s="2">
        <v>4.0994510000000002</v>
      </c>
      <c r="AK696" s="2">
        <v>6.1821719999999996</v>
      </c>
      <c r="AL696" s="3">
        <v>1.8541620000000001</v>
      </c>
      <c r="AM696" s="3">
        <v>1.189451</v>
      </c>
      <c r="AN696" s="2">
        <v>25.042390000000001</v>
      </c>
      <c r="AO696" s="2">
        <v>22.355049999999999</v>
      </c>
      <c r="AP696" s="2">
        <v>30.26005</v>
      </c>
      <c r="AQ696" s="2">
        <v>36.421370000000003</v>
      </c>
      <c r="AR696" s="2">
        <v>-3.0083839999999999</v>
      </c>
      <c r="AS696" s="2">
        <v>-3.6597590000000002</v>
      </c>
      <c r="AT696" s="2">
        <v>-3.015625</v>
      </c>
      <c r="AU696" s="2">
        <v>-2.8895919999999999</v>
      </c>
      <c r="AV696" s="1" t="s">
        <v>20</v>
      </c>
      <c r="AW696" s="3">
        <v>1.545455</v>
      </c>
      <c r="AX696" s="3">
        <v>86</v>
      </c>
      <c r="AY696" s="2">
        <v>1.0100960000000001</v>
      </c>
      <c r="AZ696" s="2">
        <v>8.5641020000000001</v>
      </c>
      <c r="BA696" s="2">
        <v>36</v>
      </c>
      <c r="BB696" s="2">
        <v>28.402979999999999</v>
      </c>
      <c r="BC696" s="2">
        <v>6.0009959999999998</v>
      </c>
      <c r="BD696" s="3">
        <v>65.069999999999993</v>
      </c>
      <c r="BE696" s="2">
        <v>30.843710000000002</v>
      </c>
      <c r="BF696" s="3">
        <v>86.29</v>
      </c>
      <c r="BG696" s="2">
        <v>-1.3327180000000001</v>
      </c>
      <c r="BH696" s="2">
        <v>0</v>
      </c>
      <c r="BI696" s="2">
        <v>0</v>
      </c>
      <c r="BJ696" s="2">
        <v>0</v>
      </c>
      <c r="BK696" s="2">
        <v>0</v>
      </c>
      <c r="BL696" s="2">
        <v>11</v>
      </c>
      <c r="BM696" s="2">
        <v>11</v>
      </c>
      <c r="BN696" s="4">
        <v>22</v>
      </c>
      <c r="BO696" s="4">
        <v>0</v>
      </c>
      <c r="BP696" s="4">
        <v>0</v>
      </c>
      <c r="BQ696" s="4">
        <v>22</v>
      </c>
      <c r="BR696" s="2">
        <v>0</v>
      </c>
      <c r="BS696" s="4">
        <v>12</v>
      </c>
      <c r="BT696" s="4">
        <v>1</v>
      </c>
      <c r="BU696" s="4">
        <v>22</v>
      </c>
      <c r="BV696" s="2">
        <v>54.545459999999999</v>
      </c>
      <c r="BW696" s="2">
        <v>8.6953099999999992</v>
      </c>
      <c r="BX696" s="2">
        <v>222.47550000000001</v>
      </c>
      <c r="BY696" s="3">
        <v>1.431484</v>
      </c>
      <c r="BZ696" s="3">
        <v>0.64343430000000001</v>
      </c>
      <c r="CA696" s="2">
        <v>0.64605800000000002</v>
      </c>
      <c r="CB696" s="3">
        <v>0.64343430000000001</v>
      </c>
      <c r="CC696" s="3">
        <v>2.0230769999999998</v>
      </c>
      <c r="CD696" s="3">
        <v>1.784545</v>
      </c>
      <c r="CE696" s="2">
        <v>-11.79053</v>
      </c>
      <c r="CF696" s="3">
        <v>860.85310000000004</v>
      </c>
      <c r="CG696" s="3">
        <v>808.10599999999999</v>
      </c>
      <c r="CH696" s="2">
        <v>-6.1273039999999996</v>
      </c>
      <c r="CI696" s="3">
        <v>85.9375</v>
      </c>
      <c r="CJ696" s="2">
        <v>7.2729589999999997E-2</v>
      </c>
      <c r="CK696" s="3">
        <v>3372.5790000000002</v>
      </c>
      <c r="CL696" s="3">
        <v>3341.4319999999998</v>
      </c>
      <c r="CM696" s="2">
        <v>-0.92353819999999998</v>
      </c>
      <c r="CN696" s="3">
        <v>75.787629999999993</v>
      </c>
      <c r="CO696" s="3">
        <v>81.346080000000001</v>
      </c>
      <c r="CP696" s="3">
        <v>81.621920000000003</v>
      </c>
      <c r="CQ696" s="2">
        <v>12.34024</v>
      </c>
      <c r="CR696" s="2">
        <v>4.663932</v>
      </c>
      <c r="CS696" s="2">
        <v>4.3102150000000004</v>
      </c>
      <c r="CT696" s="2">
        <v>7.334244</v>
      </c>
      <c r="CU696" s="2">
        <v>116.41630000000001</v>
      </c>
      <c r="CV696" s="3">
        <v>0.61460749999999997</v>
      </c>
      <c r="CW696" s="2">
        <v>-0.72202160000000004</v>
      </c>
      <c r="CX696" s="2">
        <v>-2.296932</v>
      </c>
      <c r="CY696" s="2">
        <v>-13.500679999999999</v>
      </c>
      <c r="CZ696" s="2">
        <v>1.987082</v>
      </c>
      <c r="DA696" s="5">
        <v>4.4207710000000002</v>
      </c>
      <c r="DB696" s="2">
        <v>8.3749179999999992</v>
      </c>
      <c r="DC696" s="2">
        <v>-47.21416</v>
      </c>
      <c r="DD696" s="2">
        <v>471.81819999999999</v>
      </c>
    </row>
    <row r="697" spans="1:108" ht="15" customHeight="1" x14ac:dyDescent="0.2">
      <c r="A697" s="1">
        <f t="shared" si="10"/>
        <v>691</v>
      </c>
      <c r="B697" s="1" t="s">
        <v>1514</v>
      </c>
      <c r="C697" s="1" t="s">
        <v>1513</v>
      </c>
      <c r="D697" s="1" t="s">
        <v>261</v>
      </c>
      <c r="E697" s="1" t="s">
        <v>524</v>
      </c>
      <c r="F697" s="2">
        <v>17714.740000000002</v>
      </c>
      <c r="G697" s="2">
        <v>16311.16</v>
      </c>
      <c r="H697" s="2">
        <v>56.643099999999997</v>
      </c>
      <c r="I697" s="2">
        <v>9239.1479999999992</v>
      </c>
      <c r="J697" s="3">
        <v>19.399999999999999</v>
      </c>
      <c r="K697" s="3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v>#N/A</v>
      </c>
      <c r="Q697" s="2" t="e">
        <v>#N/A</v>
      </c>
      <c r="R697" s="2" t="e">
        <v>#N/A</v>
      </c>
      <c r="S697" s="2" t="e">
        <v>#N/A</v>
      </c>
      <c r="T697" s="2" t="e">
        <v>#N/A</v>
      </c>
      <c r="U697" s="2" t="e">
        <v>#N/A</v>
      </c>
      <c r="V697" s="2" t="e">
        <v>#N/A</v>
      </c>
      <c r="W697" s="2" t="e">
        <v>#N/A</v>
      </c>
      <c r="X697" s="2">
        <v>0.50705699999999998</v>
      </c>
      <c r="Y697" s="2">
        <v>1.2976589999999999</v>
      </c>
      <c r="Z697" s="2">
        <v>2.108854</v>
      </c>
      <c r="AA697" s="2">
        <v>2.8115939999999999</v>
      </c>
      <c r="AB697" s="2" t="e">
        <v>#N/A</v>
      </c>
      <c r="AC697" s="2" t="e">
        <v>#N/A</v>
      </c>
      <c r="AD697" s="2" t="e">
        <v>#N/A</v>
      </c>
      <c r="AE697" s="2" t="e">
        <v>#N/A</v>
      </c>
      <c r="AF697" s="2">
        <v>-86.91431</v>
      </c>
      <c r="AG697" s="2">
        <v>-43.863439999999997</v>
      </c>
      <c r="AH697" s="2">
        <v>-24.69876</v>
      </c>
      <c r="AI697" s="2">
        <v>-37.483060000000002</v>
      </c>
      <c r="AJ697" s="2">
        <v>-34.6922</v>
      </c>
      <c r="AK697" s="2">
        <v>-23.876010000000001</v>
      </c>
      <c r="AL697" s="3" t="e">
        <v>#N/A</v>
      </c>
      <c r="AM697" s="3" t="e">
        <v>#N/A</v>
      </c>
      <c r="AN697" s="2">
        <v>-5072.7269999999999</v>
      </c>
      <c r="AO697" s="2">
        <v>-321.13049999999998</v>
      </c>
      <c r="AP697" s="2">
        <v>-85.515199999999993</v>
      </c>
      <c r="AQ697" s="2">
        <v>-18.160550000000001</v>
      </c>
      <c r="AR697" s="2">
        <v>6.0598559999999999</v>
      </c>
      <c r="AS697" s="2">
        <v>1.8665560000000001</v>
      </c>
      <c r="AT697" s="2">
        <v>0.83874590000000004</v>
      </c>
      <c r="AU697" s="2">
        <v>0.29014649999999997</v>
      </c>
      <c r="AV697" s="1" t="s">
        <v>5</v>
      </c>
      <c r="AW697" s="3">
        <v>1.5227269999999999</v>
      </c>
      <c r="AX697" s="3">
        <v>36</v>
      </c>
      <c r="AY697" s="2">
        <v>85.567009999999996</v>
      </c>
      <c r="AZ697" s="2">
        <v>-44.013379999999998</v>
      </c>
      <c r="BA697" s="2">
        <v>2</v>
      </c>
      <c r="BB697" s="2">
        <v>-66.919079999999994</v>
      </c>
      <c r="BC697" s="2">
        <v>5.2631500000000004</v>
      </c>
      <c r="BD697" s="3">
        <v>15.28</v>
      </c>
      <c r="BE697" s="2">
        <v>26.963349999999998</v>
      </c>
      <c r="BF697" s="3">
        <v>71.5</v>
      </c>
      <c r="BG697" s="2">
        <v>-72.867130000000003</v>
      </c>
      <c r="BH697" s="2" t="e">
        <v>#N/A</v>
      </c>
      <c r="BI697" s="2" t="e">
        <v>#N/A</v>
      </c>
      <c r="BJ697" s="2" t="e">
        <v>#N/A</v>
      </c>
      <c r="BK697" s="2" t="e">
        <v>#N/A</v>
      </c>
      <c r="BL697" s="2">
        <v>15</v>
      </c>
      <c r="BM697" s="2">
        <v>14</v>
      </c>
      <c r="BN697" s="4">
        <v>22</v>
      </c>
      <c r="BO697" s="4">
        <v>0</v>
      </c>
      <c r="BP697" s="4">
        <v>1</v>
      </c>
      <c r="BQ697" s="4">
        <v>22</v>
      </c>
      <c r="BR697" s="2">
        <v>0</v>
      </c>
      <c r="BS697" s="4">
        <v>13</v>
      </c>
      <c r="BT697" s="4">
        <v>3</v>
      </c>
      <c r="BU697" s="4">
        <v>22</v>
      </c>
      <c r="BV697" s="2">
        <v>59.090910000000001</v>
      </c>
      <c r="BW697" s="2">
        <v>21.590699999999998</v>
      </c>
      <c r="BX697" s="2">
        <v>913.13080000000002</v>
      </c>
      <c r="BY697" s="3">
        <v>18.26266</v>
      </c>
      <c r="BZ697" s="3">
        <v>2.0000049999999998</v>
      </c>
      <c r="CA697" s="2">
        <v>1.83447</v>
      </c>
      <c r="CB697" s="3">
        <v>2.0000049999999998</v>
      </c>
      <c r="CC697" s="3">
        <v>-6.9396620000000002</v>
      </c>
      <c r="CD697" s="3">
        <v>-6.5489680000000003</v>
      </c>
      <c r="CE697" s="2">
        <v>-5.6298729999999999</v>
      </c>
      <c r="CF697" s="3">
        <v>-6746.5219999999999</v>
      </c>
      <c r="CG697" s="3">
        <v>-7055.0129999999999</v>
      </c>
      <c r="CH697" s="2">
        <v>4.5725939999999996</v>
      </c>
      <c r="CI697" s="3">
        <v>51.625</v>
      </c>
      <c r="CJ697" s="2">
        <v>-30.26634</v>
      </c>
      <c r="CK697" s="3">
        <v>1797.93</v>
      </c>
      <c r="CL697" s="3">
        <v>1705.9010000000001</v>
      </c>
      <c r="CM697" s="2">
        <v>-5.1185970000000003</v>
      </c>
      <c r="CN697" s="3">
        <v>29.307289999999998</v>
      </c>
      <c r="CO697" s="3">
        <v>21.786280000000001</v>
      </c>
      <c r="CP697" s="3">
        <v>17.522310000000001</v>
      </c>
      <c r="CQ697" s="2">
        <v>-33.804859999999998</v>
      </c>
      <c r="CR697" s="2">
        <v>-10.95312</v>
      </c>
      <c r="CS697" s="2">
        <v>10.71602</v>
      </c>
      <c r="CT697" s="2">
        <v>-25.662600000000001</v>
      </c>
      <c r="CU697" s="2">
        <v>464.61110000000002</v>
      </c>
      <c r="CV697" s="3">
        <v>2.622738</v>
      </c>
      <c r="CW697" s="2">
        <v>12.35383</v>
      </c>
      <c r="CX697" s="2">
        <v>-2.6073089999999999</v>
      </c>
      <c r="CY697" s="2">
        <v>1.843356</v>
      </c>
      <c r="CZ697" s="2">
        <v>4.7765909999999998</v>
      </c>
      <c r="DA697" s="5">
        <v>43.616520000000001</v>
      </c>
      <c r="DB697" s="2">
        <v>44.119669999999999</v>
      </c>
      <c r="DC697" s="2">
        <v>-1.1404160000000001</v>
      </c>
      <c r="DD697" s="2">
        <v>471.91820000000001</v>
      </c>
    </row>
    <row r="698" spans="1:108" ht="15" customHeight="1" x14ac:dyDescent="0.2">
      <c r="A698" s="1">
        <f t="shared" si="10"/>
        <v>692</v>
      </c>
      <c r="B698" s="1" t="s">
        <v>1516</v>
      </c>
      <c r="C698" s="1" t="s">
        <v>1515</v>
      </c>
      <c r="D698" s="1" t="s">
        <v>76</v>
      </c>
      <c r="E698" s="1" t="s">
        <v>128</v>
      </c>
      <c r="F698" s="2">
        <v>5472.0410000000002</v>
      </c>
      <c r="G698" s="2">
        <v>5038.4790000000003</v>
      </c>
      <c r="H698" s="2">
        <v>98.976100000000002</v>
      </c>
      <c r="I698" s="2">
        <v>4986.8900000000003</v>
      </c>
      <c r="J698" s="3">
        <v>14.17</v>
      </c>
      <c r="K698" s="3">
        <v>0</v>
      </c>
      <c r="L698" s="2">
        <v>6.6337330000000003</v>
      </c>
      <c r="M698" s="2">
        <v>6.6337330000000003</v>
      </c>
      <c r="N698" s="2">
        <v>6.6337330000000003</v>
      </c>
      <c r="O698" s="2">
        <v>6.7748759999999999</v>
      </c>
      <c r="P698" s="2">
        <v>6.4703189999999999</v>
      </c>
      <c r="Q698" s="2">
        <v>7.8722219999999998</v>
      </c>
      <c r="R698" s="2">
        <v>8.9400630000000003</v>
      </c>
      <c r="S698" s="2">
        <v>8.6386350000000007</v>
      </c>
      <c r="T698" s="2">
        <v>6.6651059999999998</v>
      </c>
      <c r="U698" s="2">
        <v>6.0082740000000001</v>
      </c>
      <c r="V698" s="2">
        <v>6.9028539999999996</v>
      </c>
      <c r="W698" s="2">
        <v>6.9047390000000002</v>
      </c>
      <c r="X698" s="2">
        <v>16.290130000000001</v>
      </c>
      <c r="Y698" s="2">
        <v>8.7352860000000003</v>
      </c>
      <c r="Z698" s="2">
        <v>9.6902410000000003</v>
      </c>
      <c r="AA698" s="2">
        <v>9.4772979999999993</v>
      </c>
      <c r="AB698" s="2">
        <v>5.542675</v>
      </c>
      <c r="AC698" s="2">
        <v>6.7957080000000003</v>
      </c>
      <c r="AD698" s="2">
        <v>6.7153429999999998</v>
      </c>
      <c r="AE698" s="2">
        <v>6.9499129999999996</v>
      </c>
      <c r="AF698" s="2">
        <v>11.51751</v>
      </c>
      <c r="AG698" s="2">
        <v>10.188639999999999</v>
      </c>
      <c r="AH698" s="2">
        <v>10.16362</v>
      </c>
      <c r="AI698" s="2">
        <v>14.255509999999999</v>
      </c>
      <c r="AJ698" s="2">
        <v>12.62111</v>
      </c>
      <c r="AK698" s="2">
        <v>12.51224</v>
      </c>
      <c r="AL698" s="3" t="e">
        <v>#N/A</v>
      </c>
      <c r="AM698" s="3" t="e">
        <v>#N/A</v>
      </c>
      <c r="AN698" s="2">
        <v>26.546109999999999</v>
      </c>
      <c r="AO698" s="2">
        <v>24.687360000000002</v>
      </c>
      <c r="AP698" s="2">
        <v>24.192630000000001</v>
      </c>
      <c r="AQ698" s="2">
        <v>24.10576</v>
      </c>
      <c r="AR698" s="2">
        <v>1.3372710000000001</v>
      </c>
      <c r="AS698" s="2">
        <v>1.18092</v>
      </c>
      <c r="AT698" s="2">
        <v>1.330392</v>
      </c>
      <c r="AU698" s="2">
        <v>1.296057</v>
      </c>
      <c r="AV698" s="1" t="s">
        <v>70</v>
      </c>
      <c r="AW698" s="3">
        <v>2.3571430000000002</v>
      </c>
      <c r="AX698" s="3">
        <v>14</v>
      </c>
      <c r="AY698" s="2">
        <v>-1.199716</v>
      </c>
      <c r="AZ698" s="2">
        <v>110.96339999999999</v>
      </c>
      <c r="BA698" s="2">
        <v>-5.6769920000000003</v>
      </c>
      <c r="BB698" s="2">
        <v>-15.9991</v>
      </c>
      <c r="BC698" s="2">
        <v>2.904868</v>
      </c>
      <c r="BD698" s="3">
        <v>11.41</v>
      </c>
      <c r="BE698" s="2">
        <v>24.189299999999999</v>
      </c>
      <c r="BF698" s="3">
        <v>20.399999999999999</v>
      </c>
      <c r="BG698" s="2">
        <v>-30.53922</v>
      </c>
      <c r="BH698" s="2">
        <v>42.541339999999998</v>
      </c>
      <c r="BI698" s="2">
        <v>52.708210000000001</v>
      </c>
      <c r="BJ698" s="2">
        <v>60.769579999999998</v>
      </c>
      <c r="BK698" s="2">
        <v>60.969889999999999</v>
      </c>
      <c r="BL698" s="2">
        <v>20</v>
      </c>
      <c r="BM698" s="2">
        <v>17</v>
      </c>
      <c r="BN698" s="4">
        <v>21</v>
      </c>
      <c r="BO698" s="4">
        <v>0</v>
      </c>
      <c r="BP698" s="4">
        <v>2</v>
      </c>
      <c r="BQ698" s="4">
        <v>21</v>
      </c>
      <c r="BR698" s="2">
        <v>0</v>
      </c>
      <c r="BS698" s="4">
        <v>1</v>
      </c>
      <c r="BT698" s="4">
        <v>9</v>
      </c>
      <c r="BU698" s="4">
        <v>21</v>
      </c>
      <c r="BV698" s="2">
        <v>4.7619049999999996</v>
      </c>
      <c r="BW698" s="2">
        <v>8.6755999999999993</v>
      </c>
      <c r="BX698" s="2">
        <v>386.17079999999999</v>
      </c>
      <c r="BY698" s="3">
        <v>4.3691529999999998</v>
      </c>
      <c r="BZ698" s="3">
        <v>1.1314040000000001</v>
      </c>
      <c r="CA698" s="2">
        <v>0.96294199999999996</v>
      </c>
      <c r="CB698" s="3">
        <v>1.1314040000000001</v>
      </c>
      <c r="CC698" s="3">
        <v>1.7961119999999999</v>
      </c>
      <c r="CD698" s="3">
        <v>1.7924880000000001</v>
      </c>
      <c r="CE698" s="2">
        <v>-0.20178560000000001</v>
      </c>
      <c r="CF698" s="3">
        <v>921.1472</v>
      </c>
      <c r="CG698" s="3">
        <v>922.32569999999998</v>
      </c>
      <c r="CH698" s="2">
        <v>0.1279354</v>
      </c>
      <c r="CI698" s="3">
        <v>14.02941</v>
      </c>
      <c r="CJ698" s="2">
        <v>-0.20964150000000001</v>
      </c>
      <c r="CK698" s="3">
        <v>4455.5929999999998</v>
      </c>
      <c r="CL698" s="3">
        <v>4456.62</v>
      </c>
      <c r="CM698" s="2">
        <v>2.303123E-2</v>
      </c>
      <c r="CN698" s="3">
        <v>15.25736</v>
      </c>
      <c r="CO698" s="3">
        <v>14.0649</v>
      </c>
      <c r="CP698" s="3">
        <v>14.12269</v>
      </c>
      <c r="CQ698" s="2">
        <v>-7.12676</v>
      </c>
      <c r="CR698" s="2">
        <v>0.74725149999999996</v>
      </c>
      <c r="CS698" s="2">
        <v>0.33496619999999999</v>
      </c>
      <c r="CT698" s="2">
        <v>-7.8156179999999997</v>
      </c>
      <c r="CU698" s="2">
        <v>63.309100000000001</v>
      </c>
      <c r="CV698" s="3">
        <v>1.1569560000000001</v>
      </c>
      <c r="CW698" s="2">
        <v>1.1069530000000001</v>
      </c>
      <c r="CX698" s="2">
        <v>-0.12825510000000001</v>
      </c>
      <c r="CY698" s="2">
        <v>4.9400729999999999</v>
      </c>
      <c r="CZ698" s="2">
        <v>9.3697660000000003</v>
      </c>
      <c r="DA698" s="5">
        <v>36.183300000000003</v>
      </c>
      <c r="DB698" s="2">
        <v>31.073129999999999</v>
      </c>
      <c r="DC698" s="2">
        <v>16.445609999999999</v>
      </c>
      <c r="DD698" s="2">
        <v>472.39089999999999</v>
      </c>
    </row>
    <row r="699" spans="1:108" ht="15" customHeight="1" x14ac:dyDescent="0.2">
      <c r="A699" s="1">
        <f t="shared" si="10"/>
        <v>693</v>
      </c>
      <c r="B699" s="1" t="s">
        <v>1518</v>
      </c>
      <c r="C699" s="1" t="s">
        <v>1517</v>
      </c>
      <c r="D699" s="1" t="s">
        <v>53</v>
      </c>
      <c r="E699" s="1" t="s">
        <v>141</v>
      </c>
      <c r="F699" s="2">
        <v>7640.7820000000002</v>
      </c>
      <c r="G699" s="2">
        <v>7035.3869999999997</v>
      </c>
      <c r="H699" s="2">
        <v>98.465999999999994</v>
      </c>
      <c r="I699" s="2">
        <v>6927.4639999999999</v>
      </c>
      <c r="J699" s="3">
        <v>120.6</v>
      </c>
      <c r="K699" s="3">
        <v>0</v>
      </c>
      <c r="L699" s="2">
        <v>0</v>
      </c>
      <c r="M699" s="2">
        <v>0</v>
      </c>
      <c r="N699" s="2">
        <v>0</v>
      </c>
      <c r="O699" s="2">
        <v>0</v>
      </c>
      <c r="P699" s="2">
        <v>12.52336</v>
      </c>
      <c r="Q699" s="2">
        <v>14.357139999999999</v>
      </c>
      <c r="R699" s="2">
        <v>16.543209999999998</v>
      </c>
      <c r="S699" s="2">
        <v>13.35548</v>
      </c>
      <c r="T699" s="2">
        <v>27.034770000000002</v>
      </c>
      <c r="U699" s="2">
        <v>8.8878280000000007</v>
      </c>
      <c r="V699" s="2">
        <v>10.700369999999999</v>
      </c>
      <c r="W699" s="2">
        <v>8.4662249999999997</v>
      </c>
      <c r="X699" s="2">
        <v>3.4951159999999999</v>
      </c>
      <c r="Y699" s="2">
        <v>3.2540439999999999</v>
      </c>
      <c r="Z699" s="2">
        <v>2.927845</v>
      </c>
      <c r="AA699" s="2">
        <v>2.3719410000000001</v>
      </c>
      <c r="AB699" s="2">
        <v>18.846769999999999</v>
      </c>
      <c r="AC699" s="2">
        <v>16.06485</v>
      </c>
      <c r="AD699" s="2">
        <v>13.328419999999999</v>
      </c>
      <c r="AE699" s="2">
        <v>10.356619999999999</v>
      </c>
      <c r="AF699" s="2">
        <v>2.324611</v>
      </c>
      <c r="AG699" s="2">
        <v>4.9201290000000002</v>
      </c>
      <c r="AH699" s="2">
        <v>6.3657510000000004</v>
      </c>
      <c r="AI699" s="2">
        <v>2.6224590000000001</v>
      </c>
      <c r="AJ699" s="2">
        <v>5.2169809999999996</v>
      </c>
      <c r="AK699" s="2">
        <v>6.1932929999999997</v>
      </c>
      <c r="AL699" s="3">
        <v>1.4284920000000001</v>
      </c>
      <c r="AM699" s="3">
        <v>1.662196</v>
      </c>
      <c r="AN699" s="2">
        <v>22.799890000000001</v>
      </c>
      <c r="AO699" s="2">
        <v>18.030059999999999</v>
      </c>
      <c r="AP699" s="2">
        <v>18.078389999999999</v>
      </c>
      <c r="AQ699" s="2">
        <v>18.843219999999999</v>
      </c>
      <c r="AR699" s="2">
        <v>0.9776146</v>
      </c>
      <c r="AS699" s="2">
        <v>1.182796</v>
      </c>
      <c r="AT699" s="2">
        <v>0.60886220000000002</v>
      </c>
      <c r="AU699" s="2">
        <v>-0.23574929999999999</v>
      </c>
      <c r="AV699" s="1" t="s">
        <v>5</v>
      </c>
      <c r="AW699" s="3">
        <v>1.46</v>
      </c>
      <c r="AX699" s="3">
        <v>136.5</v>
      </c>
      <c r="AY699" s="2">
        <v>13.18408</v>
      </c>
      <c r="AZ699" s="2">
        <v>22.66498</v>
      </c>
      <c r="BA699" s="2">
        <v>10</v>
      </c>
      <c r="BB699" s="2">
        <v>-52.123869999999997</v>
      </c>
      <c r="BC699" s="2">
        <v>19.809259999999998</v>
      </c>
      <c r="BD699" s="3">
        <v>86.29</v>
      </c>
      <c r="BE699" s="2">
        <v>39.761270000000003</v>
      </c>
      <c r="BF699" s="3">
        <v>329.5</v>
      </c>
      <c r="BG699" s="2">
        <v>-63.399090000000001</v>
      </c>
      <c r="BH699" s="2">
        <v>0</v>
      </c>
      <c r="BI699" s="2">
        <v>0</v>
      </c>
      <c r="BJ699" s="2">
        <v>0</v>
      </c>
      <c r="BK699" s="2">
        <v>0</v>
      </c>
      <c r="BL699" s="2">
        <v>21</v>
      </c>
      <c r="BM699" s="2">
        <v>21</v>
      </c>
      <c r="BN699" s="4">
        <v>25</v>
      </c>
      <c r="BO699" s="4">
        <v>0</v>
      </c>
      <c r="BP699" s="4">
        <v>6</v>
      </c>
      <c r="BQ699" s="4">
        <v>23</v>
      </c>
      <c r="BR699" s="2">
        <v>0</v>
      </c>
      <c r="BS699" s="4">
        <v>16</v>
      </c>
      <c r="BT699" s="4">
        <v>2</v>
      </c>
      <c r="BU699" s="4">
        <v>25</v>
      </c>
      <c r="BV699" s="2">
        <v>64</v>
      </c>
      <c r="BW699" s="2">
        <v>16.115400000000001</v>
      </c>
      <c r="BX699" s="2">
        <v>63.356400000000001</v>
      </c>
      <c r="BY699" s="3">
        <v>1.327548</v>
      </c>
      <c r="BZ699" s="3">
        <v>2.0953659999999998</v>
      </c>
      <c r="CA699" s="2">
        <v>1.0954999999999999</v>
      </c>
      <c r="CB699" s="3">
        <v>2.0953659999999998</v>
      </c>
      <c r="CC699" s="3">
        <v>8.9996600000000004</v>
      </c>
      <c r="CD699" s="3">
        <v>8.4424700000000001</v>
      </c>
      <c r="CE699" s="2">
        <v>-6.191236</v>
      </c>
      <c r="CF699" s="3">
        <v>700.89440000000002</v>
      </c>
      <c r="CG699" s="3">
        <v>633.41300000000001</v>
      </c>
      <c r="CH699" s="2">
        <v>-9.6279029999999999</v>
      </c>
      <c r="CI699" s="3">
        <v>176.4211</v>
      </c>
      <c r="CJ699" s="2">
        <v>-22.62828</v>
      </c>
      <c r="CK699" s="3">
        <v>4639.4049999999997</v>
      </c>
      <c r="CL699" s="3">
        <v>4582.777</v>
      </c>
      <c r="CM699" s="2">
        <v>-1.2205779999999999</v>
      </c>
      <c r="CN699" s="3">
        <v>180.08459999999999</v>
      </c>
      <c r="CO699" s="3">
        <v>102.751</v>
      </c>
      <c r="CP699" s="3">
        <v>107.81270000000001</v>
      </c>
      <c r="CQ699" s="2">
        <v>-33.031480000000002</v>
      </c>
      <c r="CR699" s="2">
        <v>17.37114</v>
      </c>
      <c r="CS699" s="2">
        <v>11.860670000000001</v>
      </c>
      <c r="CT699" s="2">
        <v>-42.94294</v>
      </c>
      <c r="CU699" s="2">
        <v>181.3518</v>
      </c>
      <c r="CV699" s="3">
        <v>2.3734709999999999</v>
      </c>
      <c r="CW699" s="2">
        <v>-13.757250000000001</v>
      </c>
      <c r="CX699" s="2">
        <v>-3.4203890000000001</v>
      </c>
      <c r="CY699" s="2">
        <v>-44.161540000000002</v>
      </c>
      <c r="CZ699" s="2">
        <v>11.03689</v>
      </c>
      <c r="DA699" s="5">
        <v>6.9925740000000003</v>
      </c>
      <c r="DB699" s="2">
        <v>4.8348430000000002</v>
      </c>
      <c r="DC699" s="2">
        <v>44.628779999999999</v>
      </c>
      <c r="DD699" s="2">
        <v>473.0727</v>
      </c>
    </row>
    <row r="700" spans="1:108" ht="15" customHeight="1" x14ac:dyDescent="0.2">
      <c r="A700" s="1">
        <f t="shared" si="10"/>
        <v>694</v>
      </c>
      <c r="B700" s="1" t="s">
        <v>1520</v>
      </c>
      <c r="C700" s="1" t="s">
        <v>1519</v>
      </c>
      <c r="D700" s="1" t="s">
        <v>27</v>
      </c>
      <c r="E700" s="1" t="s">
        <v>73</v>
      </c>
      <c r="F700" s="2">
        <v>14277.42</v>
      </c>
      <c r="G700" s="2">
        <v>13146.19</v>
      </c>
      <c r="H700" s="2">
        <v>99.705799999999996</v>
      </c>
      <c r="I700" s="2">
        <v>13107.52</v>
      </c>
      <c r="J700" s="3">
        <v>66.23</v>
      </c>
      <c r="K700" s="3">
        <v>0</v>
      </c>
      <c r="L700" s="2">
        <v>3.0197790000000002</v>
      </c>
      <c r="M700" s="2">
        <v>3.0197790000000002</v>
      </c>
      <c r="N700" s="2">
        <v>3.1028229999999999</v>
      </c>
      <c r="O700" s="2">
        <v>3.4161260000000002</v>
      </c>
      <c r="P700" s="2">
        <v>12.543559999999999</v>
      </c>
      <c r="Q700" s="2">
        <v>12.26482</v>
      </c>
      <c r="R700" s="2">
        <v>11.494059999999999</v>
      </c>
      <c r="S700" s="2">
        <v>9.9882340000000003</v>
      </c>
      <c r="T700" s="2">
        <v>11.435919999999999</v>
      </c>
      <c r="U700" s="2">
        <v>7.0908660000000001</v>
      </c>
      <c r="V700" s="2">
        <v>7.2039289999999996</v>
      </c>
      <c r="W700" s="2">
        <v>6.4452400000000001</v>
      </c>
      <c r="X700" s="2">
        <v>17.713650000000001</v>
      </c>
      <c r="Y700" s="2">
        <v>10.399319999999999</v>
      </c>
      <c r="Z700" s="2">
        <v>8.3264569999999996</v>
      </c>
      <c r="AA700" s="2">
        <v>6.1205790000000002</v>
      </c>
      <c r="AB700" s="2">
        <v>12.1106</v>
      </c>
      <c r="AC700" s="2">
        <v>10.30911</v>
      </c>
      <c r="AD700" s="2">
        <v>9.5997229999999991</v>
      </c>
      <c r="AE700" s="2">
        <v>9.1013029999999997</v>
      </c>
      <c r="AF700" s="2">
        <v>8.3489900000000006</v>
      </c>
      <c r="AG700" s="2">
        <v>9.0392700000000001</v>
      </c>
      <c r="AH700" s="2">
        <v>10.76407</v>
      </c>
      <c r="AI700" s="2">
        <v>7.8715270000000004</v>
      </c>
      <c r="AJ700" s="2">
        <v>8.3485410000000009</v>
      </c>
      <c r="AK700" s="2">
        <v>9.8593320000000002</v>
      </c>
      <c r="AL700" s="3">
        <v>1.6244339999999999</v>
      </c>
      <c r="AM700" s="3">
        <v>1.5298050000000001</v>
      </c>
      <c r="AN700" s="2">
        <v>26.226649999999999</v>
      </c>
      <c r="AO700" s="2">
        <v>26.27242</v>
      </c>
      <c r="AP700" s="2">
        <v>27.21453</v>
      </c>
      <c r="AQ700" s="2">
        <v>27.788419999999999</v>
      </c>
      <c r="AR700" s="2">
        <v>-0.90404340000000005</v>
      </c>
      <c r="AS700" s="2">
        <v>-0.47727049999999999</v>
      </c>
      <c r="AT700" s="2">
        <v>-0.59602840000000001</v>
      </c>
      <c r="AU700" s="2">
        <v>-0.59144220000000003</v>
      </c>
      <c r="AV700" s="1" t="s">
        <v>70</v>
      </c>
      <c r="AW700" s="3">
        <v>1.68</v>
      </c>
      <c r="AX700" s="3">
        <v>75</v>
      </c>
      <c r="AY700" s="2">
        <v>13.24173</v>
      </c>
      <c r="AZ700" s="2">
        <v>84.789860000000004</v>
      </c>
      <c r="BA700" s="2">
        <v>7.8328329999999999</v>
      </c>
      <c r="BB700" s="2">
        <v>-14.178900000000001</v>
      </c>
      <c r="BC700" s="2">
        <v>10.273059999999999</v>
      </c>
      <c r="BD700" s="3">
        <v>58.08</v>
      </c>
      <c r="BE700" s="2">
        <v>14.03238</v>
      </c>
      <c r="BF700" s="3">
        <v>92.4</v>
      </c>
      <c r="BG700" s="2">
        <v>-28.322510000000001</v>
      </c>
      <c r="BH700" s="2">
        <v>37.878790000000002</v>
      </c>
      <c r="BI700" s="2">
        <v>36.986020000000003</v>
      </c>
      <c r="BJ700" s="2">
        <v>36.077750000000002</v>
      </c>
      <c r="BK700" s="2">
        <v>34.331200000000003</v>
      </c>
      <c r="BL700" s="2">
        <v>23</v>
      </c>
      <c r="BM700" s="2">
        <v>22</v>
      </c>
      <c r="BN700" s="4">
        <v>25</v>
      </c>
      <c r="BO700" s="4">
        <v>1</v>
      </c>
      <c r="BP700" s="4">
        <v>3</v>
      </c>
      <c r="BQ700" s="4">
        <v>21</v>
      </c>
      <c r="BR700" s="2">
        <v>4</v>
      </c>
      <c r="BS700" s="4">
        <v>10</v>
      </c>
      <c r="BT700" s="4">
        <v>1</v>
      </c>
      <c r="BU700" s="4">
        <v>25</v>
      </c>
      <c r="BV700" s="2">
        <v>40</v>
      </c>
      <c r="BW700" s="2">
        <v>9.4262700000000006</v>
      </c>
      <c r="BX700" s="2">
        <v>215.57339999999999</v>
      </c>
      <c r="BY700" s="3">
        <v>1.6635470000000001</v>
      </c>
      <c r="BZ700" s="3">
        <v>0.77168479999999995</v>
      </c>
      <c r="CA700" s="2">
        <v>1.1087400000000001</v>
      </c>
      <c r="CB700" s="3">
        <v>0.77168479999999995</v>
      </c>
      <c r="CC700" s="3">
        <v>5.5025409999999999</v>
      </c>
      <c r="CD700" s="3">
        <v>5.4066340000000004</v>
      </c>
      <c r="CE700" s="2">
        <v>-1.742953</v>
      </c>
      <c r="CF700" s="3">
        <v>1602.6469999999999</v>
      </c>
      <c r="CG700" s="3">
        <v>1511.204</v>
      </c>
      <c r="CH700" s="2">
        <v>-5.705762</v>
      </c>
      <c r="CI700" s="3">
        <v>88.047619999999995</v>
      </c>
      <c r="CJ700" s="2">
        <v>-14.818820000000001</v>
      </c>
      <c r="CK700" s="3">
        <v>6764.16</v>
      </c>
      <c r="CL700" s="3">
        <v>6529.1880000000001</v>
      </c>
      <c r="CM700" s="2">
        <v>-3.4737710000000002</v>
      </c>
      <c r="CN700" s="3">
        <v>67.92492</v>
      </c>
      <c r="CO700" s="3">
        <v>64.496089999999995</v>
      </c>
      <c r="CP700" s="3">
        <v>63.615009999999998</v>
      </c>
      <c r="CQ700" s="2">
        <v>-2.4952770000000002</v>
      </c>
      <c r="CR700" s="2">
        <v>2.6884079999999999</v>
      </c>
      <c r="CS700" s="2">
        <v>4.1106579999999999</v>
      </c>
      <c r="CT700" s="2">
        <v>-5.0479770000000004</v>
      </c>
      <c r="CU700" s="2">
        <v>107.5213</v>
      </c>
      <c r="CV700" s="3">
        <v>0.75308600000000003</v>
      </c>
      <c r="CW700" s="2">
        <v>11.301069999999999</v>
      </c>
      <c r="CX700" s="2">
        <v>-0.63273659999999998</v>
      </c>
      <c r="CY700" s="2">
        <v>1.728124</v>
      </c>
      <c r="CZ700" s="2">
        <v>2.7069420000000002</v>
      </c>
      <c r="DA700" s="5">
        <v>5.8354460000000001</v>
      </c>
      <c r="DB700" s="2">
        <v>5.5325160000000002</v>
      </c>
      <c r="DC700" s="2">
        <v>5.4754500000000004</v>
      </c>
      <c r="DD700" s="2">
        <v>473.0727</v>
      </c>
    </row>
    <row r="701" spans="1:108" ht="15" customHeight="1" x14ac:dyDescent="0.2">
      <c r="A701" s="1">
        <f t="shared" si="10"/>
        <v>695</v>
      </c>
      <c r="B701" s="1" t="s">
        <v>1522</v>
      </c>
      <c r="C701" s="1" t="s">
        <v>1521</v>
      </c>
      <c r="D701" s="1" t="s">
        <v>68</v>
      </c>
      <c r="E701" s="1" t="s">
        <v>69</v>
      </c>
      <c r="F701" s="2">
        <v>67638.81</v>
      </c>
      <c r="G701" s="2">
        <v>62279.65</v>
      </c>
      <c r="H701" s="2">
        <v>86.989500000000007</v>
      </c>
      <c r="I701" s="2">
        <v>54176.75</v>
      </c>
      <c r="J701" s="3">
        <v>176.06</v>
      </c>
      <c r="K701" s="3">
        <v>0</v>
      </c>
      <c r="L701" s="2">
        <v>0</v>
      </c>
      <c r="M701" s="2">
        <v>0</v>
      </c>
      <c r="N701" s="2">
        <v>0</v>
      </c>
      <c r="O701" s="2">
        <v>0</v>
      </c>
      <c r="P701" s="2">
        <v>6.2233999999999998</v>
      </c>
      <c r="Q701" s="2">
        <v>8.2161089999999994</v>
      </c>
      <c r="R701" s="2">
        <v>99.46893</v>
      </c>
      <c r="S701" s="2">
        <v>214.7073</v>
      </c>
      <c r="T701" s="2">
        <v>6.8196240000000001</v>
      </c>
      <c r="U701" s="2">
        <v>5.693632</v>
      </c>
      <c r="V701" s="2">
        <v>64.144069999999999</v>
      </c>
      <c r="W701" s="2">
        <v>304.23480000000001</v>
      </c>
      <c r="X701" s="2">
        <v>5.0160609999999997</v>
      </c>
      <c r="Y701" s="2">
        <v>3.5931289999999998</v>
      </c>
      <c r="Z701" s="2">
        <v>3.440836</v>
      </c>
      <c r="AA701" s="2">
        <v>3.4964270000000002</v>
      </c>
      <c r="AB701" s="2">
        <v>5.5913709999999996</v>
      </c>
      <c r="AC701" s="2">
        <v>7.9178100000000002</v>
      </c>
      <c r="AD701" s="2">
        <v>103.35429999999999</v>
      </c>
      <c r="AE701" s="2">
        <v>66.155889999999999</v>
      </c>
      <c r="AF701" s="2">
        <v>14.08262</v>
      </c>
      <c r="AG701" s="2">
        <v>2.8591890000000002</v>
      </c>
      <c r="AH701" s="2">
        <v>1.563817</v>
      </c>
      <c r="AI701" s="2">
        <v>11.61116</v>
      </c>
      <c r="AJ701" s="2">
        <v>2.3508369999999998</v>
      </c>
      <c r="AK701" s="2">
        <v>1.300189</v>
      </c>
      <c r="AL701" s="3" t="e">
        <v>#N/A</v>
      </c>
      <c r="AM701" s="3" t="e">
        <v>#N/A</v>
      </c>
      <c r="AN701" s="2">
        <v>73.233720000000005</v>
      </c>
      <c r="AO701" s="2">
        <v>52.338569999999997</v>
      </c>
      <c r="AP701" s="2">
        <v>10.769209999999999</v>
      </c>
      <c r="AQ701" s="2">
        <v>2.9306160000000001</v>
      </c>
      <c r="AR701" s="2">
        <v>-0.79300660000000001</v>
      </c>
      <c r="AS701" s="2">
        <v>-1.182893</v>
      </c>
      <c r="AT701" s="2">
        <v>-13.870710000000001</v>
      </c>
      <c r="AU701" s="2">
        <v>-61.686990000000002</v>
      </c>
      <c r="AV701" s="1" t="s">
        <v>65</v>
      </c>
      <c r="AW701" s="3">
        <v>1.575</v>
      </c>
      <c r="AX701" s="3">
        <v>213.5</v>
      </c>
      <c r="AY701" s="2">
        <v>21.26548</v>
      </c>
      <c r="AZ701" s="2">
        <v>43.73272</v>
      </c>
      <c r="BA701" s="2" t="e">
        <v>#N/A</v>
      </c>
      <c r="BB701" s="2">
        <v>16.555399999999999</v>
      </c>
      <c r="BC701" s="2">
        <v>-1.981962</v>
      </c>
      <c r="BD701" s="3">
        <v>115.03</v>
      </c>
      <c r="BE701" s="2">
        <v>53.055729999999997</v>
      </c>
      <c r="BF701" s="3">
        <v>217.25</v>
      </c>
      <c r="BG701" s="2">
        <v>-18.959720000000001</v>
      </c>
      <c r="BH701" s="2">
        <v>0</v>
      </c>
      <c r="BI701" s="2">
        <v>0</v>
      </c>
      <c r="BJ701" s="2">
        <v>0</v>
      </c>
      <c r="BK701" s="2">
        <v>0</v>
      </c>
      <c r="BL701" s="2">
        <v>18</v>
      </c>
      <c r="BM701" s="2">
        <v>16</v>
      </c>
      <c r="BN701" s="4">
        <v>20</v>
      </c>
      <c r="BO701" s="4">
        <v>2</v>
      </c>
      <c r="BP701" s="4">
        <v>1</v>
      </c>
      <c r="BQ701" s="4">
        <v>18</v>
      </c>
      <c r="BR701" s="2">
        <v>9.523809</v>
      </c>
      <c r="BS701" s="4">
        <v>10</v>
      </c>
      <c r="BT701" s="4">
        <v>0</v>
      </c>
      <c r="BU701" s="4">
        <v>20</v>
      </c>
      <c r="BV701" s="2">
        <v>50</v>
      </c>
      <c r="BW701" s="2">
        <v>30.619900000000001</v>
      </c>
      <c r="BX701" s="2">
        <v>384.18049999999999</v>
      </c>
      <c r="BY701" s="3">
        <v>5.5023819999999999</v>
      </c>
      <c r="BZ701" s="3">
        <v>1.432239</v>
      </c>
      <c r="CA701" s="2">
        <v>1.9074800000000001</v>
      </c>
      <c r="CB701" s="3">
        <v>1.432239</v>
      </c>
      <c r="CC701" s="3">
        <v>25.574339999999999</v>
      </c>
      <c r="CD701" s="3">
        <v>21.338750000000001</v>
      </c>
      <c r="CE701" s="2">
        <v>-16.561869999999999</v>
      </c>
      <c r="CF701" s="3">
        <v>12132.87</v>
      </c>
      <c r="CG701" s="3">
        <v>10031.129999999999</v>
      </c>
      <c r="CH701" s="2">
        <v>-17.322659999999999</v>
      </c>
      <c r="CI701" s="3">
        <v>211.69229999999999</v>
      </c>
      <c r="CJ701" s="2">
        <v>0.85392000000000001</v>
      </c>
      <c r="CK701" s="3">
        <v>21295.3</v>
      </c>
      <c r="CL701" s="3">
        <v>19152.490000000002</v>
      </c>
      <c r="CM701" s="2">
        <v>-10.06236</v>
      </c>
      <c r="CN701" s="3">
        <v>156.2277</v>
      </c>
      <c r="CO701" s="3">
        <v>186.34880000000001</v>
      </c>
      <c r="CP701" s="3">
        <v>185.9862</v>
      </c>
      <c r="CQ701" s="2">
        <v>12.69448</v>
      </c>
      <c r="CR701" s="2">
        <v>-5.521274</v>
      </c>
      <c r="CS701" s="2">
        <v>-5.337053</v>
      </c>
      <c r="CT701" s="2">
        <v>19.280270000000002</v>
      </c>
      <c r="CU701" s="2">
        <v>880.39009999999996</v>
      </c>
      <c r="CV701" s="3">
        <v>1.3016049999999999</v>
      </c>
      <c r="CW701" s="2">
        <v>-23.28931</v>
      </c>
      <c r="CX701" s="2">
        <v>-4.6095490000000003</v>
      </c>
      <c r="CY701" s="2">
        <v>-22.802389999999999</v>
      </c>
      <c r="CZ701" s="2">
        <v>3.6551019999999999</v>
      </c>
      <c r="DA701" s="5">
        <v>14.04219</v>
      </c>
      <c r="DB701" s="2">
        <v>16.47541</v>
      </c>
      <c r="DC701" s="2">
        <v>-14.768829999999999</v>
      </c>
      <c r="DD701" s="2">
        <v>473.82729999999998</v>
      </c>
    </row>
    <row r="702" spans="1:108" ht="15" customHeight="1" x14ac:dyDescent="0.2">
      <c r="A702" s="1">
        <f t="shared" si="10"/>
        <v>696</v>
      </c>
      <c r="B702" s="1" t="s">
        <v>1524</v>
      </c>
      <c r="C702" s="1" t="s">
        <v>1523</v>
      </c>
      <c r="D702" s="1" t="s">
        <v>190</v>
      </c>
      <c r="E702" s="1" t="s">
        <v>191</v>
      </c>
      <c r="F702" s="2">
        <v>11677.42</v>
      </c>
      <c r="G702" s="2">
        <v>10752.2</v>
      </c>
      <c r="H702" s="2">
        <v>98.628</v>
      </c>
      <c r="I702" s="2">
        <v>10604.68</v>
      </c>
      <c r="J702" s="3">
        <v>86.15</v>
      </c>
      <c r="K702" s="3">
        <v>0</v>
      </c>
      <c r="L702" s="2">
        <v>0</v>
      </c>
      <c r="M702" s="2">
        <v>0</v>
      </c>
      <c r="N702" s="2">
        <v>0</v>
      </c>
      <c r="O702" s="2">
        <v>0</v>
      </c>
      <c r="P702" s="2">
        <v>19.059729999999998</v>
      </c>
      <c r="Q702" s="2">
        <v>17.873439999999999</v>
      </c>
      <c r="R702" s="2">
        <v>17.23</v>
      </c>
      <c r="S702" s="2">
        <v>16.072759999999999</v>
      </c>
      <c r="T702" s="2">
        <v>10.624169999999999</v>
      </c>
      <c r="U702" s="2">
        <v>10.123239999999999</v>
      </c>
      <c r="V702" s="2">
        <v>10.19993</v>
      </c>
      <c r="W702" s="2">
        <v>9.2659959999999995</v>
      </c>
      <c r="X702" s="2">
        <v>3.0068299999999999</v>
      </c>
      <c r="Y702" s="2">
        <v>2.714181</v>
      </c>
      <c r="Z702" s="2">
        <v>2.4030260000000001</v>
      </c>
      <c r="AA702" s="2">
        <v>2.1403789999999998</v>
      </c>
      <c r="AB702" s="2">
        <v>17.195609999999999</v>
      </c>
      <c r="AC702" s="2">
        <v>14.806889999999999</v>
      </c>
      <c r="AD702" s="2">
        <v>14.19598</v>
      </c>
      <c r="AE702" s="2">
        <v>12.26028</v>
      </c>
      <c r="AF702" s="2">
        <v>4.8682160000000003</v>
      </c>
      <c r="AG702" s="2">
        <v>6.4906899999999998</v>
      </c>
      <c r="AH702" s="2">
        <v>6.6289490000000004</v>
      </c>
      <c r="AI702" s="2">
        <v>5.1085859999999998</v>
      </c>
      <c r="AJ702" s="2">
        <v>6.5244109999999997</v>
      </c>
      <c r="AK702" s="2">
        <v>6.3174299999999999</v>
      </c>
      <c r="AL702" s="3">
        <v>2.368967</v>
      </c>
      <c r="AM702" s="3">
        <v>2.2935949999999998</v>
      </c>
      <c r="AN702" s="2">
        <v>8.7331509999999994</v>
      </c>
      <c r="AO702" s="2">
        <v>8.9109130000000007</v>
      </c>
      <c r="AP702" s="2">
        <v>8.9474119999999999</v>
      </c>
      <c r="AQ702" s="2">
        <v>8.9953369999999993</v>
      </c>
      <c r="AR702" s="2">
        <v>0.69672299999999998</v>
      </c>
      <c r="AS702" s="2">
        <v>0.51188009999999995</v>
      </c>
      <c r="AT702" s="2">
        <v>5.2717460000000001E-2</v>
      </c>
      <c r="AU702" s="2">
        <v>-0.45691619999999999</v>
      </c>
      <c r="AV702" s="1" t="s">
        <v>70</v>
      </c>
      <c r="AW702" s="3">
        <v>1.8846149999999999</v>
      </c>
      <c r="AX702" s="3">
        <v>81</v>
      </c>
      <c r="AY702" s="2">
        <v>-5.9779460000000002</v>
      </c>
      <c r="AZ702" s="2">
        <v>15.185549999999999</v>
      </c>
      <c r="BA702" s="2">
        <v>7.5413370000000004</v>
      </c>
      <c r="BB702" s="2">
        <v>28.25253</v>
      </c>
      <c r="BC702" s="2">
        <v>7.8627710000000004</v>
      </c>
      <c r="BD702" s="3">
        <v>64.75</v>
      </c>
      <c r="BE702" s="2">
        <v>33.050190000000001</v>
      </c>
      <c r="BF702" s="3">
        <v>92.68</v>
      </c>
      <c r="BG702" s="2">
        <v>-7.0457460000000003</v>
      </c>
      <c r="BH702" s="2">
        <v>0</v>
      </c>
      <c r="BI702" s="2">
        <v>0</v>
      </c>
      <c r="BJ702" s="2">
        <v>0</v>
      </c>
      <c r="BK702" s="2">
        <v>0</v>
      </c>
      <c r="BL702" s="2">
        <v>13</v>
      </c>
      <c r="BM702" s="2">
        <v>12</v>
      </c>
      <c r="BN702" s="4">
        <v>13</v>
      </c>
      <c r="BO702" s="4">
        <v>0</v>
      </c>
      <c r="BP702" s="4">
        <v>0</v>
      </c>
      <c r="BQ702" s="4">
        <v>13</v>
      </c>
      <c r="BR702" s="2">
        <v>0</v>
      </c>
      <c r="BS702" s="4">
        <v>3</v>
      </c>
      <c r="BT702" s="4">
        <v>2</v>
      </c>
      <c r="BU702" s="4">
        <v>13</v>
      </c>
      <c r="BV702" s="2">
        <v>23.076920000000001</v>
      </c>
      <c r="BW702" s="2">
        <v>8.5326599999999999</v>
      </c>
      <c r="BX702" s="2">
        <v>135.54759999999999</v>
      </c>
      <c r="BY702" s="3">
        <v>0.88042010000000004</v>
      </c>
      <c r="BZ702" s="3">
        <v>0.64952860000000001</v>
      </c>
      <c r="CA702" s="2">
        <v>0.82357100000000005</v>
      </c>
      <c r="CB702" s="3">
        <v>0.64952860000000001</v>
      </c>
      <c r="CC702" s="3">
        <v>4.8383180000000001</v>
      </c>
      <c r="CD702" s="3">
        <v>4.8222300000000002</v>
      </c>
      <c r="CE702" s="2">
        <v>-0.33251049999999999</v>
      </c>
      <c r="CF702" s="3">
        <v>921.29639999999995</v>
      </c>
      <c r="CG702" s="3">
        <v>917.53150000000005</v>
      </c>
      <c r="CH702" s="2">
        <v>-0.4086494</v>
      </c>
      <c r="CI702" s="3">
        <v>81.916659999999993</v>
      </c>
      <c r="CJ702" s="2">
        <v>-1.1190180000000001</v>
      </c>
      <c r="CK702" s="3">
        <v>12899.19</v>
      </c>
      <c r="CL702" s="3">
        <v>12656</v>
      </c>
      <c r="CM702" s="2">
        <v>-1.885319</v>
      </c>
      <c r="CN702" s="3">
        <v>77.374480000000005</v>
      </c>
      <c r="CO702" s="3">
        <v>81.334140000000005</v>
      </c>
      <c r="CP702" s="3">
        <v>81.402690000000007</v>
      </c>
      <c r="CQ702" s="2">
        <v>11.341620000000001</v>
      </c>
      <c r="CR702" s="2">
        <v>5.9210900000000004</v>
      </c>
      <c r="CS702" s="2">
        <v>5.8318729999999999</v>
      </c>
      <c r="CT702" s="2">
        <v>5.1175240000000004</v>
      </c>
      <c r="CU702" s="2">
        <v>76.494020000000006</v>
      </c>
      <c r="CV702" s="3">
        <v>0.65505910000000001</v>
      </c>
      <c r="CW702" s="2">
        <v>0.75591249999999999</v>
      </c>
      <c r="CX702" s="2">
        <v>-3.8562880000000002</v>
      </c>
      <c r="CY702" s="2">
        <v>1.0335780000000001</v>
      </c>
      <c r="CZ702" s="2">
        <v>3.8790840000000002</v>
      </c>
      <c r="DA702" s="5">
        <v>5.2580030000000004</v>
      </c>
      <c r="DB702" s="2">
        <v>4.9855229999999997</v>
      </c>
      <c r="DC702" s="2">
        <v>5.4654239999999996</v>
      </c>
      <c r="DD702" s="2">
        <v>474.39089999999999</v>
      </c>
    </row>
    <row r="703" spans="1:108" ht="15" customHeight="1" x14ac:dyDescent="0.2">
      <c r="A703" s="1">
        <f t="shared" si="10"/>
        <v>697</v>
      </c>
      <c r="B703" s="1" t="s">
        <v>1526</v>
      </c>
      <c r="C703" s="1" t="s">
        <v>1525</v>
      </c>
      <c r="D703" s="1" t="s">
        <v>63</v>
      </c>
      <c r="E703" s="1" t="s">
        <v>1527</v>
      </c>
      <c r="F703" s="2">
        <v>5785.4080000000004</v>
      </c>
      <c r="G703" s="2">
        <v>5327.018</v>
      </c>
      <c r="H703" s="2">
        <v>99.458500000000001</v>
      </c>
      <c r="I703" s="2">
        <v>5298.1719999999996</v>
      </c>
      <c r="J703" s="3">
        <v>52.72</v>
      </c>
      <c r="K703" s="3">
        <v>0</v>
      </c>
      <c r="L703" s="2">
        <v>0</v>
      </c>
      <c r="M703" s="2">
        <v>0</v>
      </c>
      <c r="N703" s="2">
        <v>0</v>
      </c>
      <c r="O703" s="2">
        <v>0</v>
      </c>
      <c r="P703" s="2">
        <v>25.104759999999999</v>
      </c>
      <c r="Q703" s="2">
        <v>29.75197</v>
      </c>
      <c r="R703" s="2">
        <v>35.220880000000001</v>
      </c>
      <c r="S703" s="2">
        <v>31.011759999999999</v>
      </c>
      <c r="T703" s="2">
        <v>43.167290000000001</v>
      </c>
      <c r="U703" s="2">
        <v>15.180910000000001</v>
      </c>
      <c r="V703" s="2">
        <v>21.395779999999998</v>
      </c>
      <c r="W703" s="2">
        <v>18.93402</v>
      </c>
      <c r="X703" s="2">
        <v>8.4082939999999997</v>
      </c>
      <c r="Y703" s="2">
        <v>10.236890000000001</v>
      </c>
      <c r="Z703" s="2">
        <v>7.9397589999999996</v>
      </c>
      <c r="AA703" s="2">
        <v>6.9073320000000002</v>
      </c>
      <c r="AB703" s="2">
        <v>23.643429999999999</v>
      </c>
      <c r="AC703" s="2">
        <v>21.106950000000001</v>
      </c>
      <c r="AD703" s="2">
        <v>23.32348</v>
      </c>
      <c r="AE703" s="2">
        <v>22.785340000000001</v>
      </c>
      <c r="AF703" s="2">
        <v>2.204186</v>
      </c>
      <c r="AG703" s="2">
        <v>1.4782580000000001</v>
      </c>
      <c r="AH703" s="2">
        <v>2.17564</v>
      </c>
      <c r="AI703" s="2">
        <v>2.2285279999999998</v>
      </c>
      <c r="AJ703" s="2">
        <v>1.4831799999999999</v>
      </c>
      <c r="AK703" s="2">
        <v>2.1681189999999999</v>
      </c>
      <c r="AL703" s="3">
        <v>13.89185</v>
      </c>
      <c r="AM703" s="3">
        <v>15.847519999999999</v>
      </c>
      <c r="AN703" s="2">
        <v>29.811219999999999</v>
      </c>
      <c r="AO703" s="2">
        <v>28.222950000000001</v>
      </c>
      <c r="AP703" s="2">
        <v>25.894939999999998</v>
      </c>
      <c r="AQ703" s="2">
        <v>27.332699999999999</v>
      </c>
      <c r="AR703" s="2">
        <v>-0.39529910000000001</v>
      </c>
      <c r="AS703" s="2">
        <v>0.20596709999999999</v>
      </c>
      <c r="AT703" s="2">
        <v>7.10118E-2</v>
      </c>
      <c r="AU703" s="2">
        <v>-6.5681439999999994E-2</v>
      </c>
      <c r="AV703" s="1" t="s">
        <v>70</v>
      </c>
      <c r="AW703" s="3">
        <v>1.736842</v>
      </c>
      <c r="AX703" s="3">
        <v>52.5</v>
      </c>
      <c r="AY703" s="2">
        <v>-0.41730400000000001</v>
      </c>
      <c r="AZ703" s="2">
        <v>34.407440000000001</v>
      </c>
      <c r="BA703" s="2">
        <v>2.1415839999999999</v>
      </c>
      <c r="BB703" s="2">
        <v>-35.389609999999998</v>
      </c>
      <c r="BC703" s="2">
        <v>24.54524</v>
      </c>
      <c r="BD703" s="3">
        <v>38.68</v>
      </c>
      <c r="BE703" s="2">
        <v>36.297829999999998</v>
      </c>
      <c r="BF703" s="3">
        <v>96.77</v>
      </c>
      <c r="BG703" s="2">
        <v>-45.520310000000002</v>
      </c>
      <c r="BH703" s="2">
        <v>0</v>
      </c>
      <c r="BI703" s="2">
        <v>0</v>
      </c>
      <c r="BJ703" s="2">
        <v>0</v>
      </c>
      <c r="BK703" s="2">
        <v>0</v>
      </c>
      <c r="BL703" s="2">
        <v>18</v>
      </c>
      <c r="BM703" s="2">
        <v>16</v>
      </c>
      <c r="BN703" s="4">
        <v>19</v>
      </c>
      <c r="BO703" s="4">
        <v>0</v>
      </c>
      <c r="BP703" s="4">
        <v>1</v>
      </c>
      <c r="BQ703" s="4">
        <v>19</v>
      </c>
      <c r="BR703" s="2">
        <v>0</v>
      </c>
      <c r="BS703" s="4">
        <v>8</v>
      </c>
      <c r="BT703" s="4">
        <v>3</v>
      </c>
      <c r="BU703" s="4">
        <v>19</v>
      </c>
      <c r="BV703" s="2">
        <v>42.105260000000001</v>
      </c>
      <c r="BW703" s="2">
        <v>13.9268</v>
      </c>
      <c r="BX703" s="2">
        <v>109.7384</v>
      </c>
      <c r="BY703" s="3">
        <v>1.2254229999999999</v>
      </c>
      <c r="BZ703" s="3">
        <v>1.1166769999999999</v>
      </c>
      <c r="CA703" s="2">
        <v>1.3071299999999999</v>
      </c>
      <c r="CB703" s="3">
        <v>1.1166769999999999</v>
      </c>
      <c r="CC703" s="3">
        <v>1.774691</v>
      </c>
      <c r="CD703" s="3">
        <v>1.7720670000000001</v>
      </c>
      <c r="CE703" s="2">
        <v>-0.1478672</v>
      </c>
      <c r="CF703" s="3">
        <v>265.45920000000001</v>
      </c>
      <c r="CG703" s="3">
        <v>264.58679999999998</v>
      </c>
      <c r="CH703" s="2">
        <v>-0.32866600000000001</v>
      </c>
      <c r="CI703" s="3">
        <v>58.588230000000003</v>
      </c>
      <c r="CJ703" s="2">
        <v>-10.39156</v>
      </c>
      <c r="CK703" s="3">
        <v>1104.807</v>
      </c>
      <c r="CL703" s="3">
        <v>1099.066</v>
      </c>
      <c r="CM703" s="2">
        <v>-0.51972269999999998</v>
      </c>
      <c r="CN703" s="3">
        <v>51.704729999999998</v>
      </c>
      <c r="CO703" s="3">
        <v>46.165680000000002</v>
      </c>
      <c r="CP703" s="3">
        <v>47.830770000000001</v>
      </c>
      <c r="CQ703" s="2">
        <v>1.963603</v>
      </c>
      <c r="CR703" s="2">
        <v>14.19739</v>
      </c>
      <c r="CS703" s="2">
        <v>10.22195</v>
      </c>
      <c r="CT703" s="2">
        <v>-10.71284</v>
      </c>
      <c r="CU703" s="2">
        <v>52.708449999999999</v>
      </c>
      <c r="CV703" s="3">
        <v>0.91105849999999999</v>
      </c>
      <c r="CW703" s="2">
        <v>-2.117667</v>
      </c>
      <c r="CX703" s="2">
        <v>-1.731598</v>
      </c>
      <c r="CY703" s="2">
        <v>-7.3279959999999997</v>
      </c>
      <c r="CZ703" s="2">
        <v>6.8834179999999998</v>
      </c>
      <c r="DA703" s="5">
        <v>7.5537510000000001</v>
      </c>
      <c r="DB703" s="2">
        <v>8.8771170000000001</v>
      </c>
      <c r="DC703" s="2">
        <v>-14.90761</v>
      </c>
      <c r="DD703" s="2">
        <v>474.55450000000002</v>
      </c>
    </row>
    <row r="704" spans="1:108" ht="15" customHeight="1" x14ac:dyDescent="0.2">
      <c r="A704" s="1">
        <f t="shared" si="10"/>
        <v>698</v>
      </c>
      <c r="B704" s="1" t="s">
        <v>1529</v>
      </c>
      <c r="C704" s="1" t="s">
        <v>1528</v>
      </c>
      <c r="D704" s="1" t="s">
        <v>18</v>
      </c>
      <c r="E704" s="1" t="s">
        <v>316</v>
      </c>
      <c r="F704" s="2">
        <v>41763.660000000003</v>
      </c>
      <c r="G704" s="2">
        <v>38454.629999999997</v>
      </c>
      <c r="H704" s="2">
        <v>89.306299999999993</v>
      </c>
      <c r="I704" s="2">
        <v>34342.410000000003</v>
      </c>
      <c r="J704" s="3">
        <v>115.86</v>
      </c>
      <c r="K704" s="3">
        <v>0</v>
      </c>
      <c r="L704" s="2">
        <v>2.3908160000000001</v>
      </c>
      <c r="M704" s="2">
        <v>2.72743</v>
      </c>
      <c r="N704" s="2">
        <v>2.7619539999999998</v>
      </c>
      <c r="O704" s="2">
        <v>2.8376489999999999</v>
      </c>
      <c r="P704" s="2">
        <v>30.732099999999999</v>
      </c>
      <c r="Q704" s="2">
        <v>27.26118</v>
      </c>
      <c r="R704" s="2">
        <v>25.324590000000001</v>
      </c>
      <c r="S704" s="2">
        <v>23.539180000000002</v>
      </c>
      <c r="T704" s="2">
        <v>24.024570000000001</v>
      </c>
      <c r="U704" s="2">
        <v>18.325669999999999</v>
      </c>
      <c r="V704" s="2">
        <v>17.097650000000002</v>
      </c>
      <c r="W704" s="2">
        <v>15.492089999999999</v>
      </c>
      <c r="X704" s="2">
        <v>13.634069999999999</v>
      </c>
      <c r="Y704" s="2">
        <v>12.104900000000001</v>
      </c>
      <c r="Z704" s="2">
        <v>10.5222</v>
      </c>
      <c r="AA704" s="2">
        <v>9.2959139999999998</v>
      </c>
      <c r="AB704" s="2">
        <v>27.947230000000001</v>
      </c>
      <c r="AC704" s="2">
        <v>21.7271</v>
      </c>
      <c r="AD704" s="2">
        <v>22.187239999999999</v>
      </c>
      <c r="AE704" s="2">
        <v>20.707519999999999</v>
      </c>
      <c r="AF704" s="2">
        <v>4.2041630000000003</v>
      </c>
      <c r="AG704" s="2">
        <v>4.2591190000000001</v>
      </c>
      <c r="AH704" s="2">
        <v>4.7662849999999999</v>
      </c>
      <c r="AI704" s="2">
        <v>4.1062640000000004</v>
      </c>
      <c r="AJ704" s="2">
        <v>4.1324339999999999</v>
      </c>
      <c r="AK704" s="2">
        <v>4.508705</v>
      </c>
      <c r="AL704" s="3">
        <v>2.819283</v>
      </c>
      <c r="AM704" s="3">
        <v>2.6387679999999998</v>
      </c>
      <c r="AN704" s="2">
        <v>44.454320000000003</v>
      </c>
      <c r="AO704" s="2">
        <v>44.548290000000001</v>
      </c>
      <c r="AP704" s="2">
        <v>44.727200000000003</v>
      </c>
      <c r="AQ704" s="2">
        <v>45.825069999999997</v>
      </c>
      <c r="AR704" s="2">
        <v>4.609531E-3</v>
      </c>
      <c r="AS704" s="2">
        <v>-0.43807180000000001</v>
      </c>
      <c r="AT704" s="2">
        <v>-0.52414959999999999</v>
      </c>
      <c r="AU704" s="2">
        <v>-0.88505679999999998</v>
      </c>
      <c r="AV704" s="1" t="s">
        <v>70</v>
      </c>
      <c r="AW704" s="3">
        <v>2</v>
      </c>
      <c r="AX704" s="3">
        <v>119.5</v>
      </c>
      <c r="AY704" s="2">
        <v>3.1417250000000001</v>
      </c>
      <c r="AZ704" s="2">
        <v>44.403440000000003</v>
      </c>
      <c r="BA704" s="2">
        <v>8.0770119999999999</v>
      </c>
      <c r="BB704" s="2">
        <v>10.29133</v>
      </c>
      <c r="BC704" s="2">
        <v>0.25961400000000001</v>
      </c>
      <c r="BD704" s="3">
        <v>105.66</v>
      </c>
      <c r="BE704" s="2">
        <v>9.6536050000000007</v>
      </c>
      <c r="BF704" s="3">
        <v>141.91999999999999</v>
      </c>
      <c r="BG704" s="2">
        <v>-18.362459999999999</v>
      </c>
      <c r="BH704" s="2">
        <v>73.01061</v>
      </c>
      <c r="BI704" s="2">
        <v>74.473190000000002</v>
      </c>
      <c r="BJ704" s="2">
        <v>71.659850000000006</v>
      </c>
      <c r="BK704" s="2">
        <v>71.6511</v>
      </c>
      <c r="BL704" s="2">
        <v>18</v>
      </c>
      <c r="BM704" s="2">
        <v>15</v>
      </c>
      <c r="BN704" s="4">
        <v>21</v>
      </c>
      <c r="BO704" s="4">
        <v>0</v>
      </c>
      <c r="BP704" s="4">
        <v>0</v>
      </c>
      <c r="BQ704" s="4">
        <v>20</v>
      </c>
      <c r="BR704" s="2">
        <v>0</v>
      </c>
      <c r="BS704" s="4">
        <v>3</v>
      </c>
      <c r="BT704" s="4">
        <v>3</v>
      </c>
      <c r="BU704" s="4">
        <v>21</v>
      </c>
      <c r="BV704" s="2">
        <v>14.28572</v>
      </c>
      <c r="BW704" s="2">
        <v>7.9336000000000002</v>
      </c>
      <c r="BX704" s="2">
        <v>360.46660000000003</v>
      </c>
      <c r="BY704" s="3">
        <v>1.680245</v>
      </c>
      <c r="BZ704" s="3">
        <v>0.46613060000000001</v>
      </c>
      <c r="CA704" s="2">
        <v>1.0466800000000001</v>
      </c>
      <c r="CB704" s="3">
        <v>0.46613060000000001</v>
      </c>
      <c r="CC704" s="3">
        <v>4.1862029999999999</v>
      </c>
      <c r="CD704" s="3">
        <v>4.240005</v>
      </c>
      <c r="CE704" s="2">
        <v>1.2852189999999999</v>
      </c>
      <c r="CF704" s="3">
        <v>2017.0150000000001</v>
      </c>
      <c r="CG704" s="3">
        <v>2027.356</v>
      </c>
      <c r="CH704" s="2">
        <v>0.51270720000000003</v>
      </c>
      <c r="CI704" s="3">
        <v>125.72669999999999</v>
      </c>
      <c r="CJ704" s="2">
        <v>-4.9525439999999996</v>
      </c>
      <c r="CK704" s="3">
        <v>4973.4269999999997</v>
      </c>
      <c r="CL704" s="3">
        <v>4981.4570000000003</v>
      </c>
      <c r="CM704" s="2">
        <v>0.161469</v>
      </c>
      <c r="CN704" s="3">
        <v>120.30540000000001</v>
      </c>
      <c r="CO704" s="3">
        <v>118.4751</v>
      </c>
      <c r="CP704" s="3">
        <v>116.87350000000001</v>
      </c>
      <c r="CQ704" s="2">
        <v>-3.695112</v>
      </c>
      <c r="CR704" s="2">
        <v>-2.2073149999999999</v>
      </c>
      <c r="CS704" s="2">
        <v>-0.86715819999999999</v>
      </c>
      <c r="CT704" s="2">
        <v>-1.521379</v>
      </c>
      <c r="CU704" s="2">
        <v>182.07509999999999</v>
      </c>
      <c r="CV704" s="3">
        <v>0.4359653</v>
      </c>
      <c r="CW704" s="2">
        <v>3.8666589999999998</v>
      </c>
      <c r="CX704" s="2">
        <v>4.4856790000000001E-2</v>
      </c>
      <c r="CY704" s="2">
        <v>2.9468529999999999</v>
      </c>
      <c r="CZ704" s="2">
        <v>2.6225269999999998</v>
      </c>
      <c r="DA704" s="5">
        <v>9.4533319999999996</v>
      </c>
      <c r="DB704" s="2">
        <v>9.4788230000000002</v>
      </c>
      <c r="DC704" s="2">
        <v>-0.2689242</v>
      </c>
      <c r="DD704" s="2">
        <v>474.62729999999999</v>
      </c>
    </row>
    <row r="705" spans="1:108" ht="15" customHeight="1" x14ac:dyDescent="0.2">
      <c r="A705" s="1">
        <f t="shared" si="10"/>
        <v>699</v>
      </c>
      <c r="B705" s="1" t="s">
        <v>1531</v>
      </c>
      <c r="C705" s="1" t="s">
        <v>1530</v>
      </c>
      <c r="D705" s="1" t="s">
        <v>23</v>
      </c>
      <c r="E705" s="1" t="s">
        <v>697</v>
      </c>
      <c r="F705" s="2">
        <v>35033.24</v>
      </c>
      <c r="G705" s="2">
        <v>32257.48</v>
      </c>
      <c r="H705" s="2">
        <v>31.865500000000001</v>
      </c>
      <c r="I705" s="2">
        <v>10279.01</v>
      </c>
      <c r="J705" s="3">
        <v>34.92</v>
      </c>
      <c r="K705" s="3">
        <v>0</v>
      </c>
      <c r="L705" s="2">
        <v>8.4765180000000004</v>
      </c>
      <c r="M705" s="2">
        <v>9.1008019999999998</v>
      </c>
      <c r="N705" s="2">
        <v>9.5045819999999992</v>
      </c>
      <c r="O705" s="2">
        <v>10.18041</v>
      </c>
      <c r="P705" s="2">
        <v>9.3119990000000001</v>
      </c>
      <c r="Q705" s="2">
        <v>10.03448</v>
      </c>
      <c r="R705" s="2">
        <v>9.4861850000000008</v>
      </c>
      <c r="S705" s="2">
        <v>8.7959689999999995</v>
      </c>
      <c r="T705" s="2">
        <v>9.1173940000000009</v>
      </c>
      <c r="U705" s="2">
        <v>9.3448309999999992</v>
      </c>
      <c r="V705" s="2">
        <v>9.130331</v>
      </c>
      <c r="W705" s="2" t="e">
        <v>#N/A</v>
      </c>
      <c r="X705" s="2">
        <v>2.8612150000000001</v>
      </c>
      <c r="Y705" s="2">
        <v>2.8139530000000001</v>
      </c>
      <c r="Z705" s="2">
        <v>2.7598760000000002</v>
      </c>
      <c r="AA705" s="2" t="e">
        <v>#N/A</v>
      </c>
      <c r="AB705" s="2">
        <v>7.5943379999999996</v>
      </c>
      <c r="AC705" s="2">
        <v>7.9969400000000004</v>
      </c>
      <c r="AD705" s="2">
        <v>7.2182909999999998</v>
      </c>
      <c r="AE705" s="2" t="e">
        <v>#N/A</v>
      </c>
      <c r="AF705" s="2">
        <v>6.2083849999999998</v>
      </c>
      <c r="AG705" s="2">
        <v>6.5520240000000003</v>
      </c>
      <c r="AH705" s="2" t="e">
        <v>#N/A</v>
      </c>
      <c r="AI705" s="2">
        <v>9.7540510000000005</v>
      </c>
      <c r="AJ705" s="2">
        <v>10.221590000000001</v>
      </c>
      <c r="AK705" s="2">
        <v>12.291180000000001</v>
      </c>
      <c r="AL705" s="3">
        <v>3.3276050000000001</v>
      </c>
      <c r="AM705" s="3">
        <v>3.1839249999999999</v>
      </c>
      <c r="AN705" s="2">
        <v>54.786079999999998</v>
      </c>
      <c r="AO705" s="2">
        <v>56.563659999999999</v>
      </c>
      <c r="AP705" s="2">
        <v>56.312190000000001</v>
      </c>
      <c r="AQ705" s="2">
        <v>70.25076</v>
      </c>
      <c r="AR705" s="2">
        <v>3.4123730000000001</v>
      </c>
      <c r="AS705" s="2">
        <v>3.3969119999999999</v>
      </c>
      <c r="AT705" s="2">
        <v>3.2778019999999999</v>
      </c>
      <c r="AU705" s="2" t="e">
        <v>#N/A</v>
      </c>
      <c r="AV705" s="1" t="s">
        <v>20</v>
      </c>
      <c r="AW705" s="3">
        <v>1.5</v>
      </c>
      <c r="AX705" s="3">
        <v>38.5</v>
      </c>
      <c r="AY705" s="2">
        <v>10.25201</v>
      </c>
      <c r="AZ705" s="2">
        <v>28.042829999999999</v>
      </c>
      <c r="BA705" s="2">
        <v>3</v>
      </c>
      <c r="BB705" s="2">
        <v>19.272760000000002</v>
      </c>
      <c r="BC705" s="2">
        <v>6.3337329999999996</v>
      </c>
      <c r="BD705" s="3">
        <v>27.465</v>
      </c>
      <c r="BE705" s="2">
        <v>27.143630000000002</v>
      </c>
      <c r="BF705" s="3">
        <v>35.49</v>
      </c>
      <c r="BG705" s="2">
        <v>-1.6060950000000001</v>
      </c>
      <c r="BH705" s="2">
        <v>78.933329999999998</v>
      </c>
      <c r="BI705" s="2">
        <v>91.074830000000006</v>
      </c>
      <c r="BJ705" s="2">
        <v>91.104759999999999</v>
      </c>
      <c r="BK705" s="2">
        <v>89.546599999999998</v>
      </c>
      <c r="BL705" s="2">
        <v>11</v>
      </c>
      <c r="BM705" s="2">
        <v>8</v>
      </c>
      <c r="BN705" s="4">
        <v>15</v>
      </c>
      <c r="BO705" s="4">
        <v>0</v>
      </c>
      <c r="BP705" s="4">
        <v>0</v>
      </c>
      <c r="BQ705" s="4">
        <v>14</v>
      </c>
      <c r="BR705" s="2">
        <v>0</v>
      </c>
      <c r="BS705" s="4">
        <v>9</v>
      </c>
      <c r="BT705" s="4">
        <v>1</v>
      </c>
      <c r="BU705" s="4">
        <v>15</v>
      </c>
      <c r="BV705" s="2">
        <v>60</v>
      </c>
      <c r="BW705" s="2">
        <v>14.0351</v>
      </c>
      <c r="BX705" s="2">
        <v>1003.2430000000001</v>
      </c>
      <c r="BY705" s="3">
        <v>1.8274360000000001</v>
      </c>
      <c r="BZ705" s="3">
        <v>0.18215290000000001</v>
      </c>
      <c r="CA705" s="2">
        <v>1.62192</v>
      </c>
      <c r="CB705" s="3">
        <v>0.18215290000000001</v>
      </c>
      <c r="CC705" s="3">
        <v>3.4407610000000002</v>
      </c>
      <c r="CD705" s="3">
        <v>3.498011</v>
      </c>
      <c r="CE705" s="2">
        <v>1.663888</v>
      </c>
      <c r="CF705" s="3">
        <v>4474.3029999999999</v>
      </c>
      <c r="CG705" s="3">
        <v>4569.9530000000004</v>
      </c>
      <c r="CH705" s="2">
        <v>2.1377440000000001</v>
      </c>
      <c r="CI705" s="3">
        <v>37.75</v>
      </c>
      <c r="CJ705" s="2">
        <v>1.9867539999999999</v>
      </c>
      <c r="CK705" s="3">
        <v>10933.41</v>
      </c>
      <c r="CL705" s="3">
        <v>10432.64</v>
      </c>
      <c r="CM705" s="2">
        <v>-4.5802170000000002</v>
      </c>
      <c r="CN705" s="3">
        <v>32.101750000000003</v>
      </c>
      <c r="CO705" s="3">
        <v>33.292149999999999</v>
      </c>
      <c r="CP705" s="3">
        <v>33.78</v>
      </c>
      <c r="CQ705" s="2">
        <v>8.7791200000000007</v>
      </c>
      <c r="CR705" s="2">
        <v>4.8895840000000002</v>
      </c>
      <c r="CS705" s="2">
        <v>3.3747790000000002</v>
      </c>
      <c r="CT705" s="2">
        <v>3.7082310000000001</v>
      </c>
      <c r="CU705" s="2">
        <v>51.751109999999997</v>
      </c>
      <c r="CV705" s="3">
        <v>0.14771999999999999</v>
      </c>
      <c r="CW705" s="2">
        <v>-7.5218059999999998</v>
      </c>
      <c r="CX705" s="2">
        <v>-3.3566950000000002</v>
      </c>
      <c r="CY705" s="2">
        <v>-4.9282370000000002</v>
      </c>
      <c r="CZ705" s="2">
        <v>1.5228569999999999</v>
      </c>
      <c r="DA705" s="5">
        <v>15.27796</v>
      </c>
      <c r="DB705" s="2">
        <v>14.973409999999999</v>
      </c>
      <c r="DC705" s="2">
        <v>2.0339369999999999</v>
      </c>
      <c r="DD705" s="2">
        <v>474.97269999999997</v>
      </c>
    </row>
    <row r="706" spans="1:108" ht="15" customHeight="1" x14ac:dyDescent="0.2">
      <c r="A706" s="1">
        <f t="shared" si="10"/>
        <v>700</v>
      </c>
      <c r="B706" s="1" t="s">
        <v>1533</v>
      </c>
      <c r="C706" s="1" t="s">
        <v>1532</v>
      </c>
      <c r="D706" s="1" t="s">
        <v>199</v>
      </c>
      <c r="E706" s="1" t="s">
        <v>1534</v>
      </c>
      <c r="F706" s="2">
        <v>16982.68</v>
      </c>
      <c r="G706" s="2">
        <v>15637.11</v>
      </c>
      <c r="H706" s="2">
        <v>97.979299999999995</v>
      </c>
      <c r="I706" s="2">
        <v>15321.13</v>
      </c>
      <c r="J706" s="3">
        <v>75.02</v>
      </c>
      <c r="K706" s="3">
        <v>0</v>
      </c>
      <c r="L706" s="2">
        <v>0.86643559999999997</v>
      </c>
      <c r="M706" s="2">
        <v>1.866169</v>
      </c>
      <c r="N706" s="2">
        <v>2.2927219999999999</v>
      </c>
      <c r="O706" s="2">
        <v>2.4660090000000001</v>
      </c>
      <c r="P706" s="2" t="e">
        <v>#N/A</v>
      </c>
      <c r="Q706" s="2">
        <v>19.80949</v>
      </c>
      <c r="R706" s="2">
        <v>12.7585</v>
      </c>
      <c r="S706" s="2">
        <v>11.758620000000001</v>
      </c>
      <c r="T706" s="2">
        <v>8.9670989999999993</v>
      </c>
      <c r="U706" s="2">
        <v>9.5094860000000008</v>
      </c>
      <c r="V706" s="2">
        <v>8.3694900000000008</v>
      </c>
      <c r="W706" s="2">
        <v>8.0469760000000008</v>
      </c>
      <c r="X706" s="2">
        <v>8.5250000000000004</v>
      </c>
      <c r="Y706" s="2">
        <v>6.3769850000000003</v>
      </c>
      <c r="Z706" s="2">
        <v>4.721705</v>
      </c>
      <c r="AA706" s="2">
        <v>3.7319309999999999</v>
      </c>
      <c r="AB706" s="2">
        <v>8.5556210000000004</v>
      </c>
      <c r="AC706" s="2">
        <v>7.7101749999999996</v>
      </c>
      <c r="AD706" s="2">
        <v>6.445017</v>
      </c>
      <c r="AE706" s="2">
        <v>6.487501</v>
      </c>
      <c r="AF706" s="2">
        <v>4.6516200000000003</v>
      </c>
      <c r="AG706" s="2">
        <v>3.6158030000000001</v>
      </c>
      <c r="AH706" s="2">
        <v>5.7253850000000002</v>
      </c>
      <c r="AI706" s="2">
        <v>7.598338</v>
      </c>
      <c r="AJ706" s="2">
        <v>6.0925149999999997</v>
      </c>
      <c r="AK706" s="2">
        <v>9.5582999999999991</v>
      </c>
      <c r="AL706" s="3">
        <v>1.140539</v>
      </c>
      <c r="AM706" s="3">
        <v>0.77435310000000002</v>
      </c>
      <c r="AN706" s="2">
        <v>12.106339999999999</v>
      </c>
      <c r="AO706" s="2">
        <v>13.15104</v>
      </c>
      <c r="AP706" s="2">
        <v>15.1853</v>
      </c>
      <c r="AQ706" s="2">
        <v>14.5486</v>
      </c>
      <c r="AR706" s="2">
        <v>3.1379139999999999</v>
      </c>
      <c r="AS706" s="2">
        <v>3.7341989999999998</v>
      </c>
      <c r="AT706" s="2">
        <v>3.4023400000000001</v>
      </c>
      <c r="AU706" s="2">
        <v>3.2268680000000001</v>
      </c>
      <c r="AV706" s="1" t="s">
        <v>5</v>
      </c>
      <c r="AW706" s="3">
        <v>1.0909089999999999</v>
      </c>
      <c r="AX706" s="3">
        <v>92</v>
      </c>
      <c r="AY706" s="2">
        <v>22.633970000000001</v>
      </c>
      <c r="AZ706" s="2">
        <v>32.191560000000003</v>
      </c>
      <c r="BA706" s="2">
        <v>17</v>
      </c>
      <c r="BB706" s="2">
        <v>42.344970000000004</v>
      </c>
      <c r="BC706" s="2">
        <v>2.0680190000000001</v>
      </c>
      <c r="BD706" s="3">
        <v>55.56</v>
      </c>
      <c r="BE706" s="2">
        <v>35.025190000000002</v>
      </c>
      <c r="BF706" s="3">
        <v>81.5</v>
      </c>
      <c r="BG706" s="2">
        <v>-7.9509259999999999</v>
      </c>
      <c r="BH706" s="2" t="e">
        <v>#N/A</v>
      </c>
      <c r="BI706" s="2">
        <v>38.546939999999999</v>
      </c>
      <c r="BJ706" s="2">
        <v>34.545140000000004</v>
      </c>
      <c r="BK706" s="2">
        <v>29.305070000000001</v>
      </c>
      <c r="BL706" s="2">
        <v>11</v>
      </c>
      <c r="BM706" s="2">
        <v>9</v>
      </c>
      <c r="BN706" s="4">
        <v>22</v>
      </c>
      <c r="BO706" s="4">
        <v>0</v>
      </c>
      <c r="BP706" s="4">
        <v>0</v>
      </c>
      <c r="BQ706" s="4">
        <v>22</v>
      </c>
      <c r="BR706" s="2">
        <v>0</v>
      </c>
      <c r="BS706" s="4">
        <v>21</v>
      </c>
      <c r="BT706" s="4">
        <v>0</v>
      </c>
      <c r="BU706" s="4">
        <v>22</v>
      </c>
      <c r="BV706" s="2">
        <v>95.454539999999994</v>
      </c>
      <c r="BW706" s="2">
        <v>23.9438</v>
      </c>
      <c r="BX706" s="2">
        <v>226.37540000000001</v>
      </c>
      <c r="BY706" s="3">
        <v>1.8936500000000001</v>
      </c>
      <c r="BZ706" s="3">
        <v>0.83650880000000005</v>
      </c>
      <c r="CA706" s="2">
        <v>2.6307200000000002</v>
      </c>
      <c r="CB706" s="3">
        <v>0.83650880000000005</v>
      </c>
      <c r="CC706" s="3">
        <v>4.2413119999999997</v>
      </c>
      <c r="CD706" s="3">
        <v>3.8691719999999998</v>
      </c>
      <c r="CE706" s="2">
        <v>-8.7741740000000004</v>
      </c>
      <c r="CF706" s="3">
        <v>1903.704</v>
      </c>
      <c r="CG706" s="3">
        <v>1806.615</v>
      </c>
      <c r="CH706" s="2">
        <v>-5.0999819999999998</v>
      </c>
      <c r="CI706" s="3">
        <v>93.05556</v>
      </c>
      <c r="CJ706" s="2">
        <v>-1.1343300000000001</v>
      </c>
      <c r="CK706" s="3">
        <v>24708.400000000001</v>
      </c>
      <c r="CL706" s="3">
        <v>21818.35</v>
      </c>
      <c r="CM706" s="2">
        <v>-11.69666</v>
      </c>
      <c r="CN706" s="3">
        <v>68.964669999999998</v>
      </c>
      <c r="CO706" s="3">
        <v>73.048029999999997</v>
      </c>
      <c r="CP706" s="3">
        <v>74.142690000000002</v>
      </c>
      <c r="CQ706" s="2">
        <v>8.7803360000000001</v>
      </c>
      <c r="CR706" s="2">
        <v>2.6995420000000001</v>
      </c>
      <c r="CS706" s="2">
        <v>1.1832590000000001</v>
      </c>
      <c r="CT706" s="2">
        <v>5.9209589999999999</v>
      </c>
      <c r="CU706" s="2">
        <v>99.680509999999998</v>
      </c>
      <c r="CV706" s="3">
        <v>0.58695390000000003</v>
      </c>
      <c r="CW706" s="2">
        <v>-30.525359999999999</v>
      </c>
      <c r="CX706" s="2">
        <v>-20.087980000000002</v>
      </c>
      <c r="CY706" s="2">
        <v>-23.192640000000001</v>
      </c>
      <c r="CZ706" s="2">
        <v>2.0415519999999998</v>
      </c>
      <c r="DA706" s="5">
        <v>4.6215719999999996</v>
      </c>
      <c r="DB706" s="2">
        <v>5.6607989999999999</v>
      </c>
      <c r="DC706" s="2">
        <v>-18.358309999999999</v>
      </c>
      <c r="DD706" s="2">
        <v>475.84550000000002</v>
      </c>
    </row>
    <row r="707" spans="1:108" ht="15" customHeight="1" x14ac:dyDescent="0.2">
      <c r="A707" s="1">
        <f t="shared" si="10"/>
        <v>701</v>
      </c>
      <c r="B707" s="1" t="s">
        <v>1536</v>
      </c>
      <c r="C707" s="1" t="s">
        <v>1535</v>
      </c>
      <c r="D707" s="1" t="s">
        <v>122</v>
      </c>
      <c r="E707" s="1" t="s">
        <v>252</v>
      </c>
      <c r="F707" s="2">
        <v>41768.11</v>
      </c>
      <c r="G707" s="2">
        <v>38458.730000000003</v>
      </c>
      <c r="H707" s="2">
        <v>99.771500000000003</v>
      </c>
      <c r="I707" s="2">
        <v>38370.86</v>
      </c>
      <c r="J707" s="3">
        <v>59.35</v>
      </c>
      <c r="K707" s="3">
        <v>0</v>
      </c>
      <c r="L707" s="2">
        <v>4.7177759999999997</v>
      </c>
      <c r="M707" s="2">
        <v>4.7288360000000003</v>
      </c>
      <c r="N707" s="2">
        <v>4.842174</v>
      </c>
      <c r="O707" s="2">
        <v>5.3586359999999997</v>
      </c>
      <c r="P707" s="2">
        <v>9.4959989999999994</v>
      </c>
      <c r="Q707" s="2">
        <v>17.728529999999999</v>
      </c>
      <c r="R707" s="2">
        <v>12.27632</v>
      </c>
      <c r="S707" s="2">
        <v>10.68773</v>
      </c>
      <c r="T707" s="2">
        <v>5.0276449999999997</v>
      </c>
      <c r="U707" s="2">
        <v>8.2274720000000006</v>
      </c>
      <c r="V707" s="2">
        <v>6.7263419999999998</v>
      </c>
      <c r="W707" s="2">
        <v>6.0526850000000003</v>
      </c>
      <c r="X707" s="2">
        <v>2.078611</v>
      </c>
      <c r="Y707" s="2">
        <v>2.1097649999999999</v>
      </c>
      <c r="Z707" s="2">
        <v>2.0660989999999999</v>
      </c>
      <c r="AA707" s="2">
        <v>1.9601170000000001</v>
      </c>
      <c r="AB707" s="2">
        <v>5.8436370000000002</v>
      </c>
      <c r="AC707" s="2">
        <v>8.3536429999999999</v>
      </c>
      <c r="AD707" s="2">
        <v>7.359051</v>
      </c>
      <c r="AE707" s="2">
        <v>6.2796979999999998</v>
      </c>
      <c r="AF707" s="2">
        <v>4.6112739999999999</v>
      </c>
      <c r="AG707" s="2">
        <v>6.068524</v>
      </c>
      <c r="AH707" s="2">
        <v>6.5783959999999997</v>
      </c>
      <c r="AI707" s="2">
        <v>5.8798360000000001</v>
      </c>
      <c r="AJ707" s="2">
        <v>7.7489429999999997</v>
      </c>
      <c r="AK707" s="2">
        <v>8.329815</v>
      </c>
      <c r="AL707" s="3">
        <v>12.35371</v>
      </c>
      <c r="AM707" s="3">
        <v>8.5665359999999993</v>
      </c>
      <c r="AN707" s="2">
        <v>16.428249999999998</v>
      </c>
      <c r="AO707" s="2">
        <v>12.9152</v>
      </c>
      <c r="AP707" s="2">
        <v>15.215630000000001</v>
      </c>
      <c r="AQ707" s="2">
        <v>16.210170000000002</v>
      </c>
      <c r="AR707" s="2">
        <v>1.2340610000000001</v>
      </c>
      <c r="AS707" s="2">
        <v>1.775058</v>
      </c>
      <c r="AT707" s="2">
        <v>1.4586600000000001</v>
      </c>
      <c r="AU707" s="2">
        <v>1.272632</v>
      </c>
      <c r="AV707" s="1" t="s">
        <v>70</v>
      </c>
      <c r="AW707" s="3">
        <v>1.980769</v>
      </c>
      <c r="AX707" s="3">
        <v>56.5</v>
      </c>
      <c r="AY707" s="2">
        <v>-4.8020180000000003</v>
      </c>
      <c r="AZ707" s="2">
        <v>11.90039</v>
      </c>
      <c r="BA707" s="2">
        <v>-5.287128</v>
      </c>
      <c r="BB707" s="2">
        <v>11.38682</v>
      </c>
      <c r="BC707" s="2">
        <v>17.781310000000001</v>
      </c>
      <c r="BD707" s="3">
        <v>42.91</v>
      </c>
      <c r="BE707" s="2">
        <v>38.312739999999998</v>
      </c>
      <c r="BF707" s="3">
        <v>71.86</v>
      </c>
      <c r="BG707" s="2">
        <v>-17.408850000000001</v>
      </c>
      <c r="BH707" s="2">
        <v>44.76634</v>
      </c>
      <c r="BI707" s="2">
        <v>85.263949999999994</v>
      </c>
      <c r="BJ707" s="2">
        <v>60.580539999999999</v>
      </c>
      <c r="BK707" s="2">
        <v>56.015239999999999</v>
      </c>
      <c r="BL707" s="2">
        <v>24</v>
      </c>
      <c r="BM707" s="2">
        <v>18</v>
      </c>
      <c r="BN707" s="4">
        <v>26</v>
      </c>
      <c r="BO707" s="4">
        <v>0</v>
      </c>
      <c r="BP707" s="4">
        <v>0</v>
      </c>
      <c r="BQ707" s="4">
        <v>24</v>
      </c>
      <c r="BR707" s="2">
        <v>0</v>
      </c>
      <c r="BS707" s="4">
        <v>3</v>
      </c>
      <c r="BT707" s="4">
        <v>2</v>
      </c>
      <c r="BU707" s="4">
        <v>26</v>
      </c>
      <c r="BV707" s="2">
        <v>11.538460000000001</v>
      </c>
      <c r="BW707" s="2">
        <v>10.5427</v>
      </c>
      <c r="BX707" s="2">
        <v>703.75930000000005</v>
      </c>
      <c r="BY707" s="3">
        <v>5.5143449999999996</v>
      </c>
      <c r="BZ707" s="3">
        <v>0.78355549999999996</v>
      </c>
      <c r="CA707" s="2">
        <v>1.22879</v>
      </c>
      <c r="CB707" s="3">
        <v>0.78355549999999996</v>
      </c>
      <c r="CC707" s="3">
        <v>4.502834</v>
      </c>
      <c r="CD707" s="3">
        <v>3.348382</v>
      </c>
      <c r="CE707" s="2">
        <v>-25.638349999999999</v>
      </c>
      <c r="CF707" s="3">
        <v>4422.67</v>
      </c>
      <c r="CG707" s="3">
        <v>3692.942</v>
      </c>
      <c r="CH707" s="2">
        <v>-16.49972</v>
      </c>
      <c r="CI707" s="3">
        <v>48.727269999999997</v>
      </c>
      <c r="CJ707" s="2">
        <v>15.95149</v>
      </c>
      <c r="CK707" s="3">
        <v>51798.39</v>
      </c>
      <c r="CL707" s="3">
        <v>49814.07</v>
      </c>
      <c r="CM707" s="2">
        <v>-3.8308439999999999</v>
      </c>
      <c r="CN707" s="3">
        <v>53.863190000000003</v>
      </c>
      <c r="CO707" s="3">
        <v>53.240400000000001</v>
      </c>
      <c r="CP707" s="3">
        <v>55.612299999999998</v>
      </c>
      <c r="CQ707" s="2">
        <v>10.18657</v>
      </c>
      <c r="CR707" s="2">
        <v>11.475490000000001</v>
      </c>
      <c r="CS707" s="2">
        <v>6.7209960000000004</v>
      </c>
      <c r="CT707" s="2">
        <v>-1.156247</v>
      </c>
      <c r="CU707" s="2">
        <v>256.36509999999998</v>
      </c>
      <c r="CV707" s="3">
        <v>0.61378169999999999</v>
      </c>
      <c r="CW707" s="2">
        <v>-19.830629999999999</v>
      </c>
      <c r="CX707" s="2">
        <v>-1.2512639999999999</v>
      </c>
      <c r="CY707" s="2">
        <v>-18.875499999999999</v>
      </c>
      <c r="CZ707" s="2">
        <v>1.3121780000000001</v>
      </c>
      <c r="DA707" s="5">
        <v>9.234572</v>
      </c>
      <c r="DB707" s="2">
        <v>10.07902</v>
      </c>
      <c r="DC707" s="2">
        <v>-8.3783089999999998</v>
      </c>
      <c r="DD707" s="2">
        <v>476.34550000000002</v>
      </c>
    </row>
    <row r="708" spans="1:108" ht="15" customHeight="1" x14ac:dyDescent="0.2">
      <c r="A708" s="1">
        <f t="shared" si="10"/>
        <v>702</v>
      </c>
      <c r="B708" s="1" t="s">
        <v>1538</v>
      </c>
      <c r="C708" s="1" t="s">
        <v>1537</v>
      </c>
      <c r="D708" s="1" t="s">
        <v>18</v>
      </c>
      <c r="E708" s="1" t="s">
        <v>89</v>
      </c>
      <c r="F708" s="2">
        <v>15398.75</v>
      </c>
      <c r="G708" s="2">
        <v>14178.68</v>
      </c>
      <c r="H708" s="2">
        <v>87.317899999999995</v>
      </c>
      <c r="I708" s="2">
        <v>12380.52</v>
      </c>
      <c r="J708" s="3">
        <v>7.78</v>
      </c>
      <c r="K708" s="3">
        <v>0</v>
      </c>
      <c r="L708" s="2">
        <v>0</v>
      </c>
      <c r="M708" s="2">
        <v>0</v>
      </c>
      <c r="N708" s="2">
        <v>0</v>
      </c>
      <c r="O708" s="2">
        <v>0</v>
      </c>
      <c r="P708" s="2">
        <v>59.846159999999998</v>
      </c>
      <c r="Q708" s="2">
        <v>155.6</v>
      </c>
      <c r="R708" s="2">
        <v>44.791960000000003</v>
      </c>
      <c r="S708" s="2">
        <v>33.106380000000001</v>
      </c>
      <c r="T708" s="2">
        <v>70.165890000000005</v>
      </c>
      <c r="U708" s="2">
        <v>26.860389999999999</v>
      </c>
      <c r="V708" s="2">
        <v>25.684470000000001</v>
      </c>
      <c r="W708" s="2">
        <v>17.557200000000002</v>
      </c>
      <c r="X708" s="2">
        <v>6.7028670000000004</v>
      </c>
      <c r="Y708" s="2">
        <v>6.5420590000000001</v>
      </c>
      <c r="Z708" s="2">
        <v>5.7629630000000001</v>
      </c>
      <c r="AA708" s="2">
        <v>4.891362</v>
      </c>
      <c r="AB708" s="2">
        <v>45.764710000000001</v>
      </c>
      <c r="AC708" s="2">
        <v>70.641000000000005</v>
      </c>
      <c r="AD708" s="2">
        <v>40.083570000000002</v>
      </c>
      <c r="AE708" s="2">
        <v>24.12998</v>
      </c>
      <c r="AF708" s="2">
        <v>1.670496</v>
      </c>
      <c r="AG708" s="2">
        <v>3.33995</v>
      </c>
      <c r="AH708" s="2">
        <v>5.6877360000000001</v>
      </c>
      <c r="AI708" s="2">
        <v>1.4067210000000001</v>
      </c>
      <c r="AJ708" s="2">
        <v>2.7155140000000002</v>
      </c>
      <c r="AK708" s="2">
        <v>4.436979</v>
      </c>
      <c r="AL708" s="3">
        <v>6.3121900000000002</v>
      </c>
      <c r="AM708" s="3">
        <v>1.6752039999999999</v>
      </c>
      <c r="AN708" s="2">
        <v>31.67212</v>
      </c>
      <c r="AO708" s="2">
        <v>21.382010000000001</v>
      </c>
      <c r="AP708" s="2">
        <v>22.53998</v>
      </c>
      <c r="AQ708" s="2">
        <v>25.693439999999999</v>
      </c>
      <c r="AR708" s="2">
        <v>-4.6906499999999998</v>
      </c>
      <c r="AS708" s="2">
        <v>-5.9792180000000004</v>
      </c>
      <c r="AT708" s="2">
        <v>-5.5578060000000002</v>
      </c>
      <c r="AU708" s="2">
        <v>-4.6457639999999998</v>
      </c>
      <c r="AV708" s="1" t="s">
        <v>70</v>
      </c>
      <c r="AW708" s="3">
        <v>2.1176469999999998</v>
      </c>
      <c r="AX708" s="3">
        <v>8</v>
      </c>
      <c r="AY708" s="2">
        <v>2.8277640000000002</v>
      </c>
      <c r="AZ708" s="2">
        <v>4.2044079999999999</v>
      </c>
      <c r="BA708" s="2">
        <v>27.105910000000002</v>
      </c>
      <c r="BB708" s="2">
        <v>-36.386719999999997</v>
      </c>
      <c r="BC708" s="2">
        <v>21.183800000000002</v>
      </c>
      <c r="BD708" s="3">
        <v>5.84</v>
      </c>
      <c r="BE708" s="2">
        <v>33.219180000000001</v>
      </c>
      <c r="BF708" s="3">
        <v>14.86</v>
      </c>
      <c r="BG708" s="2">
        <v>-47.644680000000001</v>
      </c>
      <c r="BH708" s="2">
        <v>0</v>
      </c>
      <c r="BI708" s="2">
        <v>0</v>
      </c>
      <c r="BJ708" s="2">
        <v>0</v>
      </c>
      <c r="BK708" s="2">
        <v>0</v>
      </c>
      <c r="BL708" s="2">
        <v>13</v>
      </c>
      <c r="BM708" s="2">
        <v>13</v>
      </c>
      <c r="BN708" s="4">
        <v>17</v>
      </c>
      <c r="BO708" s="4">
        <v>0</v>
      </c>
      <c r="BP708" s="4">
        <v>1</v>
      </c>
      <c r="BQ708" s="4">
        <v>14</v>
      </c>
      <c r="BR708" s="2">
        <v>0</v>
      </c>
      <c r="BS708" s="4">
        <v>3</v>
      </c>
      <c r="BT708" s="4">
        <v>5</v>
      </c>
      <c r="BU708" s="4">
        <v>17</v>
      </c>
      <c r="BV708" s="2">
        <v>17.64706</v>
      </c>
      <c r="BW708" s="2">
        <v>37.490299999999998</v>
      </c>
      <c r="BX708" s="2">
        <v>1979.2739999999999</v>
      </c>
      <c r="BY708" s="3">
        <v>38.379919999999998</v>
      </c>
      <c r="BZ708" s="3">
        <v>1.9390909999999999</v>
      </c>
      <c r="CA708" s="2">
        <v>2.87879</v>
      </c>
      <c r="CB708" s="3">
        <v>1.9390909999999999</v>
      </c>
      <c r="CC708" s="3">
        <v>5.7538609999999997E-2</v>
      </c>
      <c r="CD708" s="3">
        <v>4.5471119999999997E-2</v>
      </c>
      <c r="CE708" s="2">
        <v>-20.97287</v>
      </c>
      <c r="CF708" s="3">
        <v>347.19380000000001</v>
      </c>
      <c r="CG708" s="3">
        <v>387.92450000000002</v>
      </c>
      <c r="CH708" s="2">
        <v>11.73142</v>
      </c>
      <c r="CI708" s="3">
        <v>10.32</v>
      </c>
      <c r="CJ708" s="2">
        <v>-22.480619999999998</v>
      </c>
      <c r="CK708" s="3">
        <v>1900.4010000000001</v>
      </c>
      <c r="CL708" s="3">
        <v>1902.5229999999999</v>
      </c>
      <c r="CM708" s="2">
        <v>0.1116514</v>
      </c>
      <c r="CN708" s="3">
        <v>8.2282589999999995</v>
      </c>
      <c r="CO708" s="3">
        <v>6.9309789999999998</v>
      </c>
      <c r="CP708" s="3">
        <v>6.8226930000000001</v>
      </c>
      <c r="CQ708" s="2">
        <v>-5.4477989999999998</v>
      </c>
      <c r="CR708" s="2">
        <v>12.249650000000001</v>
      </c>
      <c r="CS708" s="2">
        <v>14.031219999999999</v>
      </c>
      <c r="CT708" s="2">
        <v>-15.76615</v>
      </c>
      <c r="CU708" s="2">
        <v>221.83179999999999</v>
      </c>
      <c r="CV708" s="3">
        <v>1.4405829999999999</v>
      </c>
      <c r="CW708" s="2">
        <v>-49.00318</v>
      </c>
      <c r="CX708" s="2">
        <v>0.65638929999999995</v>
      </c>
      <c r="CY708" s="2">
        <v>41.512</v>
      </c>
      <c r="CZ708" s="2">
        <v>6.1308069999999999</v>
      </c>
      <c r="DA708" s="5">
        <v>121.3455</v>
      </c>
      <c r="DB708" s="2">
        <v>119.5682</v>
      </c>
      <c r="DC708" s="2">
        <v>1.4863729999999999</v>
      </c>
      <c r="DD708" s="2">
        <v>476.65449999999998</v>
      </c>
    </row>
    <row r="709" spans="1:108" ht="15" customHeight="1" x14ac:dyDescent="0.2">
      <c r="A709" s="1">
        <f t="shared" si="10"/>
        <v>703</v>
      </c>
      <c r="B709" s="1" t="s">
        <v>1540</v>
      </c>
      <c r="C709" s="1" t="s">
        <v>1539</v>
      </c>
      <c r="D709" s="1" t="s">
        <v>18</v>
      </c>
      <c r="E709" s="1" t="s">
        <v>136</v>
      </c>
      <c r="F709" s="2">
        <v>34304.26</v>
      </c>
      <c r="G709" s="2">
        <v>31586.26</v>
      </c>
      <c r="H709" s="2">
        <v>99.877700000000004</v>
      </c>
      <c r="I709" s="2">
        <v>31547.63</v>
      </c>
      <c r="J709" s="3">
        <v>66.75</v>
      </c>
      <c r="K709" s="3">
        <v>0</v>
      </c>
      <c r="L709" s="2">
        <v>1.438202</v>
      </c>
      <c r="M709" s="2">
        <v>1.6179779999999999</v>
      </c>
      <c r="N709" s="2">
        <v>1.7699830000000001</v>
      </c>
      <c r="O709" s="2">
        <v>1.7977529999999999</v>
      </c>
      <c r="P709" s="2">
        <v>16.201460000000001</v>
      </c>
      <c r="Q709" s="2">
        <v>15.10181</v>
      </c>
      <c r="R709" s="2">
        <v>14.29336</v>
      </c>
      <c r="S709" s="2">
        <v>13.191700000000001</v>
      </c>
      <c r="T709" s="2">
        <v>13.296010000000001</v>
      </c>
      <c r="U709" s="2">
        <v>7.5747999999999998</v>
      </c>
      <c r="V709" s="2">
        <v>8.2585960000000007</v>
      </c>
      <c r="W709" s="2">
        <v>7.406936</v>
      </c>
      <c r="X709" s="2">
        <v>2.9327770000000002</v>
      </c>
      <c r="Y709" s="2">
        <v>2.7841649999999998</v>
      </c>
      <c r="Z709" s="2">
        <v>2.4225780000000001</v>
      </c>
      <c r="AA709" s="2">
        <v>2.1222560000000001</v>
      </c>
      <c r="AB709" s="2">
        <v>14.1007</v>
      </c>
      <c r="AC709" s="2">
        <v>12.33826</v>
      </c>
      <c r="AD709" s="2">
        <v>12.50177</v>
      </c>
      <c r="AE709" s="2">
        <v>10.88902</v>
      </c>
      <c r="AF709" s="2">
        <v>7.2532389999999998</v>
      </c>
      <c r="AG709" s="2">
        <v>7.7004380000000001</v>
      </c>
      <c r="AH709" s="2">
        <v>8.7599699999999991</v>
      </c>
      <c r="AI709" s="2">
        <v>6.7485359999999996</v>
      </c>
      <c r="AJ709" s="2">
        <v>6.8481069999999997</v>
      </c>
      <c r="AK709" s="2">
        <v>7.4114069999999996</v>
      </c>
      <c r="AL709" s="3">
        <v>1.6465240000000001</v>
      </c>
      <c r="AM709" s="3">
        <v>1.5637939999999999</v>
      </c>
      <c r="AN709" s="2">
        <v>18.479489999999998</v>
      </c>
      <c r="AO709" s="2">
        <v>18.402850000000001</v>
      </c>
      <c r="AP709" s="2">
        <v>18.451550000000001</v>
      </c>
      <c r="AQ709" s="2">
        <v>18.50479</v>
      </c>
      <c r="AR709" s="2">
        <v>-0.32982460000000002</v>
      </c>
      <c r="AS709" s="2">
        <v>-0.66956519999999997</v>
      </c>
      <c r="AT709" s="2">
        <v>-1.0278830000000001</v>
      </c>
      <c r="AU709" s="2">
        <v>-1.3477479999999999</v>
      </c>
      <c r="AV709" s="1" t="s">
        <v>70</v>
      </c>
      <c r="AW709" s="3">
        <v>2.0689649999999999</v>
      </c>
      <c r="AX709" s="3">
        <v>62.5</v>
      </c>
      <c r="AY709" s="2">
        <v>-6.3670400000000003</v>
      </c>
      <c r="AZ709" s="2">
        <v>18.435970000000001</v>
      </c>
      <c r="BA709" s="2">
        <v>12</v>
      </c>
      <c r="BB709" s="2">
        <v>-12.40137</v>
      </c>
      <c r="BC709" s="2">
        <v>16.71621</v>
      </c>
      <c r="BD709" s="3">
        <v>51.33</v>
      </c>
      <c r="BE709" s="2">
        <v>30.04091</v>
      </c>
      <c r="BF709" s="3">
        <v>93.468000000000004</v>
      </c>
      <c r="BG709" s="2">
        <v>-28.585180000000001</v>
      </c>
      <c r="BH709" s="2">
        <v>23.155339999999999</v>
      </c>
      <c r="BI709" s="2">
        <v>24.091460000000001</v>
      </c>
      <c r="BJ709" s="2">
        <v>25.965350000000001</v>
      </c>
      <c r="BK709" s="2">
        <v>24.72644</v>
      </c>
      <c r="BL709" s="2">
        <v>25</v>
      </c>
      <c r="BM709" s="2">
        <v>24</v>
      </c>
      <c r="BN709" s="4">
        <v>29</v>
      </c>
      <c r="BO709" s="4">
        <v>1</v>
      </c>
      <c r="BP709" s="4">
        <v>6</v>
      </c>
      <c r="BQ709" s="4">
        <v>24</v>
      </c>
      <c r="BR709" s="2">
        <v>3.225806</v>
      </c>
      <c r="BS709" s="4">
        <v>4</v>
      </c>
      <c r="BT709" s="4">
        <v>6</v>
      </c>
      <c r="BU709" s="4">
        <v>29</v>
      </c>
      <c r="BV709" s="2">
        <v>13.793100000000001</v>
      </c>
      <c r="BW709" s="2">
        <v>9.1299700000000001</v>
      </c>
      <c r="BX709" s="2">
        <v>513.92139999999995</v>
      </c>
      <c r="BY709" s="3">
        <v>3.4472330000000002</v>
      </c>
      <c r="BZ709" s="3">
        <v>0.67077039999999999</v>
      </c>
      <c r="CA709" s="2">
        <v>1.0491699999999999</v>
      </c>
      <c r="CB709" s="3">
        <v>0.67077039999999999</v>
      </c>
      <c r="CC709" s="3">
        <v>4.5167169999999999</v>
      </c>
      <c r="CD709" s="3">
        <v>4.4225409999999998</v>
      </c>
      <c r="CE709" s="2">
        <v>-2.0850599999999999</v>
      </c>
      <c r="CF709" s="3">
        <v>3075.7689999999998</v>
      </c>
      <c r="CG709" s="3">
        <v>2994.0520000000001</v>
      </c>
      <c r="CH709" s="2">
        <v>-2.6567699999999999</v>
      </c>
      <c r="CI709" s="3">
        <v>72.428569999999993</v>
      </c>
      <c r="CJ709" s="2">
        <v>-13.70809</v>
      </c>
      <c r="CK709" s="3">
        <v>19754.46</v>
      </c>
      <c r="CL709" s="3">
        <v>19373.71</v>
      </c>
      <c r="CM709" s="2">
        <v>-1.9274290000000001</v>
      </c>
      <c r="CN709" s="3">
        <v>64.69511</v>
      </c>
      <c r="CO709" s="3">
        <v>60.036659999999998</v>
      </c>
      <c r="CP709" s="3">
        <v>61.387700000000002</v>
      </c>
      <c r="CQ709" s="2">
        <v>3.1762600000000001</v>
      </c>
      <c r="CR709" s="2">
        <v>11.18206</v>
      </c>
      <c r="CS709" s="2">
        <v>8.735144</v>
      </c>
      <c r="CT709" s="2">
        <v>-7.2006230000000002</v>
      </c>
      <c r="CU709" s="2">
        <v>263.04910000000001</v>
      </c>
      <c r="CV709" s="3">
        <v>0.76681189999999999</v>
      </c>
      <c r="CW709" s="2">
        <v>0.96242300000000003</v>
      </c>
      <c r="CX709" s="2">
        <v>-2.5381109999999998</v>
      </c>
      <c r="CY709" s="2">
        <v>3.7202109999999997E-2</v>
      </c>
      <c r="CZ709" s="2">
        <v>1.5923879999999999</v>
      </c>
      <c r="DA709" s="5">
        <v>8.1836249999999993</v>
      </c>
      <c r="DB709" s="2">
        <v>7.803407</v>
      </c>
      <c r="DC709" s="2">
        <v>4.872465</v>
      </c>
      <c r="DD709" s="2">
        <v>477.75450000000001</v>
      </c>
    </row>
    <row r="710" spans="1:108" ht="15" customHeight="1" x14ac:dyDescent="0.2">
      <c r="A710" s="1">
        <f t="shared" si="10"/>
        <v>704</v>
      </c>
      <c r="B710" s="1" t="s">
        <v>1542</v>
      </c>
      <c r="C710" s="1" t="s">
        <v>1541</v>
      </c>
      <c r="D710" s="1" t="s">
        <v>27</v>
      </c>
      <c r="E710" s="1" t="s">
        <v>182</v>
      </c>
      <c r="F710" s="2">
        <v>11016.98</v>
      </c>
      <c r="G710" s="2">
        <v>10144.08</v>
      </c>
      <c r="H710" s="2">
        <v>99.303399999999996</v>
      </c>
      <c r="I710" s="2">
        <v>10073.42</v>
      </c>
      <c r="J710" s="3">
        <v>108.66</v>
      </c>
      <c r="K710" s="3">
        <v>0</v>
      </c>
      <c r="L710" s="2">
        <v>0</v>
      </c>
      <c r="M710" s="2">
        <v>0</v>
      </c>
      <c r="N710" s="2">
        <v>0</v>
      </c>
      <c r="O710" s="2">
        <v>0</v>
      </c>
      <c r="P710" s="2">
        <v>8.7983809999999991</v>
      </c>
      <c r="Q710" s="2">
        <v>17.582529999999998</v>
      </c>
      <c r="R710" s="2">
        <v>17.89415</v>
      </c>
      <c r="S710" s="2">
        <v>12.988329999999999</v>
      </c>
      <c r="T710" s="2">
        <v>10.89217</v>
      </c>
      <c r="U710" s="2">
        <v>10.324769999999999</v>
      </c>
      <c r="V710" s="2">
        <v>12.611800000000001</v>
      </c>
      <c r="W710" s="2">
        <v>9.4980290000000007</v>
      </c>
      <c r="X710" s="2">
        <v>2.5939369999999999</v>
      </c>
      <c r="Y710" s="2">
        <v>2.7057259999999999</v>
      </c>
      <c r="Z710" s="2">
        <v>2.64568</v>
      </c>
      <c r="AA710" s="2">
        <v>2.4325049999999999</v>
      </c>
      <c r="AB710" s="2">
        <v>11.535030000000001</v>
      </c>
      <c r="AC710" s="2">
        <v>14.088229999999999</v>
      </c>
      <c r="AD710" s="2">
        <v>13.32009</v>
      </c>
      <c r="AE710" s="2">
        <v>8.3777729999999995</v>
      </c>
      <c r="AF710" s="2">
        <v>6.2189030000000001</v>
      </c>
      <c r="AG710" s="2">
        <v>5.6417809999999999</v>
      </c>
      <c r="AH710" s="2">
        <v>6.870336</v>
      </c>
      <c r="AI710" s="2">
        <v>6.8478399999999997</v>
      </c>
      <c r="AJ710" s="2">
        <v>6.2051959999999999</v>
      </c>
      <c r="AK710" s="2">
        <v>7.6523859999999999</v>
      </c>
      <c r="AL710" s="3" t="e">
        <v>#N/A</v>
      </c>
      <c r="AM710" s="3" t="e">
        <v>#N/A</v>
      </c>
      <c r="AN710" s="2">
        <v>36.18947</v>
      </c>
      <c r="AO710" s="2">
        <v>27.28669</v>
      </c>
      <c r="AP710" s="2">
        <v>26.380610000000001</v>
      </c>
      <c r="AQ710" s="2">
        <v>31.673380000000002</v>
      </c>
      <c r="AR710" s="2">
        <v>0.63925489999999996</v>
      </c>
      <c r="AS710" s="2">
        <v>1.116414</v>
      </c>
      <c r="AT710" s="2">
        <v>1.1451169999999999</v>
      </c>
      <c r="AU710" s="2">
        <v>0.97067040000000004</v>
      </c>
      <c r="AV710" s="1" t="s">
        <v>70</v>
      </c>
      <c r="AW710" s="3">
        <v>1.8148150000000001</v>
      </c>
      <c r="AX710" s="3">
        <v>95</v>
      </c>
      <c r="AY710" s="2">
        <v>-12.57133</v>
      </c>
      <c r="AZ710" s="2">
        <v>15.388719999999999</v>
      </c>
      <c r="BA710" s="2">
        <v>-11.90605</v>
      </c>
      <c r="BB710" s="2">
        <v>-11.270490000000001</v>
      </c>
      <c r="BC710" s="2">
        <v>19.880859999999998</v>
      </c>
      <c r="BD710" s="3">
        <v>75.38</v>
      </c>
      <c r="BE710" s="2">
        <v>44.149650000000001</v>
      </c>
      <c r="BF710" s="3">
        <v>144.31</v>
      </c>
      <c r="BG710" s="2">
        <v>-24.703759999999999</v>
      </c>
      <c r="BH710" s="2">
        <v>0</v>
      </c>
      <c r="BI710" s="2">
        <v>0</v>
      </c>
      <c r="BJ710" s="2">
        <v>0</v>
      </c>
      <c r="BK710" s="2">
        <v>0</v>
      </c>
      <c r="BL710" s="2">
        <v>22</v>
      </c>
      <c r="BM710" s="2">
        <v>20</v>
      </c>
      <c r="BN710" s="4">
        <v>27</v>
      </c>
      <c r="BO710" s="4">
        <v>0</v>
      </c>
      <c r="BP710" s="4">
        <v>2</v>
      </c>
      <c r="BQ710" s="4">
        <v>27</v>
      </c>
      <c r="BR710" s="2">
        <v>0</v>
      </c>
      <c r="BS710" s="4">
        <v>7</v>
      </c>
      <c r="BT710" s="4">
        <v>2</v>
      </c>
      <c r="BU710" s="4">
        <v>27</v>
      </c>
      <c r="BV710" s="2">
        <v>25.925930000000001</v>
      </c>
      <c r="BW710" s="2">
        <v>10.249599999999999</v>
      </c>
      <c r="BX710" s="2">
        <v>101.3895</v>
      </c>
      <c r="BY710" s="3">
        <v>1.2981879999999999</v>
      </c>
      <c r="BZ710" s="3">
        <v>1.280397</v>
      </c>
      <c r="CA710" s="2">
        <v>1.38652</v>
      </c>
      <c r="CB710" s="3">
        <v>1.280397</v>
      </c>
      <c r="CC710" s="3">
        <v>8.1459840000000003</v>
      </c>
      <c r="CD710" s="3">
        <v>6.1874060000000002</v>
      </c>
      <c r="CE710" s="2">
        <v>-24.043479999999999</v>
      </c>
      <c r="CF710" s="3">
        <v>1038.915</v>
      </c>
      <c r="CG710" s="3">
        <v>791.81</v>
      </c>
      <c r="CH710" s="2">
        <v>-23.78491</v>
      </c>
      <c r="CI710" s="3">
        <v>105.6913</v>
      </c>
      <c r="CJ710" s="2">
        <v>-10.115600000000001</v>
      </c>
      <c r="CK710" s="3">
        <v>4105.8029999999999</v>
      </c>
      <c r="CL710" s="3">
        <v>3660.4580000000001</v>
      </c>
      <c r="CM710" s="2">
        <v>-10.846719999999999</v>
      </c>
      <c r="CN710" s="3">
        <v>97.044359999999998</v>
      </c>
      <c r="CO710" s="3">
        <v>97.509590000000003</v>
      </c>
      <c r="CP710" s="3">
        <v>99.044240000000002</v>
      </c>
      <c r="CQ710" s="2">
        <v>11.96941</v>
      </c>
      <c r="CR710" s="2">
        <v>11.4352</v>
      </c>
      <c r="CS710" s="2">
        <v>9.7085589999999993</v>
      </c>
      <c r="CT710" s="2">
        <v>0.4794002</v>
      </c>
      <c r="CU710" s="2">
        <v>113.7413</v>
      </c>
      <c r="CV710" s="3">
        <v>1.0324180000000001</v>
      </c>
      <c r="CW710" s="2">
        <v>4.7633089999999996</v>
      </c>
      <c r="CX710" s="2">
        <v>2.4367070000000002</v>
      </c>
      <c r="CY710" s="2">
        <v>5.7678520000000004</v>
      </c>
      <c r="CZ710" s="2">
        <v>2.8405619999999998</v>
      </c>
      <c r="DA710" s="5">
        <v>2.8800309999999998</v>
      </c>
      <c r="DB710" s="2">
        <v>2.8882590000000001</v>
      </c>
      <c r="DC710" s="2">
        <v>-0.28486850000000002</v>
      </c>
      <c r="DD710" s="2">
        <v>478.37270000000001</v>
      </c>
    </row>
    <row r="711" spans="1:108" ht="15" customHeight="1" x14ac:dyDescent="0.2">
      <c r="A711" s="1">
        <f t="shared" si="10"/>
        <v>705</v>
      </c>
      <c r="B711" s="1" t="s">
        <v>1544</v>
      </c>
      <c r="C711" s="1" t="s">
        <v>1543</v>
      </c>
      <c r="D711" s="1" t="s">
        <v>27</v>
      </c>
      <c r="E711" s="1" t="s">
        <v>498</v>
      </c>
      <c r="F711" s="2">
        <v>16324.31</v>
      </c>
      <c r="G711" s="2">
        <v>15030.9</v>
      </c>
      <c r="H711" s="2">
        <v>99.416799999999995</v>
      </c>
      <c r="I711" s="2">
        <v>14943.24</v>
      </c>
      <c r="J711" s="3">
        <v>316.18</v>
      </c>
      <c r="K711" s="3">
        <v>0</v>
      </c>
      <c r="L711" s="2">
        <v>0</v>
      </c>
      <c r="M711" s="2">
        <v>0</v>
      </c>
      <c r="N711" s="2">
        <v>0</v>
      </c>
      <c r="O711" s="2">
        <v>0</v>
      </c>
      <c r="P711" s="2">
        <v>17.137129999999999</v>
      </c>
      <c r="Q711" s="2">
        <v>18.21313</v>
      </c>
      <c r="R711" s="2">
        <v>17.873370000000001</v>
      </c>
      <c r="S711" s="2">
        <v>15.79744</v>
      </c>
      <c r="T711" s="2">
        <v>25.032679999999999</v>
      </c>
      <c r="U711" s="2">
        <v>12.33197</v>
      </c>
      <c r="V711" s="2">
        <v>14.213760000000001</v>
      </c>
      <c r="W711" s="2">
        <v>12.44256</v>
      </c>
      <c r="X711" s="2">
        <v>5.6348510000000003</v>
      </c>
      <c r="Y711" s="2">
        <v>5.8233920000000001</v>
      </c>
      <c r="Z711" s="2">
        <v>4.755776</v>
      </c>
      <c r="AA711" s="2">
        <v>3.9814099999999999</v>
      </c>
      <c r="AB711" s="2">
        <v>15.07283</v>
      </c>
      <c r="AC711" s="2">
        <v>34.936450000000001</v>
      </c>
      <c r="AD711" s="2">
        <v>18.357420000000001</v>
      </c>
      <c r="AE711" s="2">
        <v>14.39841</v>
      </c>
      <c r="AF711" s="2">
        <v>2.2610429999999999</v>
      </c>
      <c r="AG711" s="2">
        <v>4.3885969999999999</v>
      </c>
      <c r="AH711" s="2">
        <v>5.7885450000000001</v>
      </c>
      <c r="AI711" s="2">
        <v>2.5181040000000001</v>
      </c>
      <c r="AJ711" s="2">
        <v>4.7585819999999996</v>
      </c>
      <c r="AK711" s="2">
        <v>6.077483</v>
      </c>
      <c r="AL711" s="3" t="e">
        <v>#N/A</v>
      </c>
      <c r="AM711" s="3" t="e">
        <v>#N/A</v>
      </c>
      <c r="AN711" s="2">
        <v>23.025030000000001</v>
      </c>
      <c r="AO711" s="2">
        <v>21.350380000000001</v>
      </c>
      <c r="AP711" s="2">
        <v>21.943950000000001</v>
      </c>
      <c r="AQ711" s="2">
        <v>23.017219999999998</v>
      </c>
      <c r="AR711" s="2">
        <v>0.50809559999999998</v>
      </c>
      <c r="AS711" s="2">
        <v>1.516283</v>
      </c>
      <c r="AT711" s="2">
        <v>1.105137</v>
      </c>
      <c r="AU711" s="2">
        <v>0.59154839999999997</v>
      </c>
      <c r="AV711" s="1" t="s">
        <v>5</v>
      </c>
      <c r="AW711" s="3">
        <v>1.461538</v>
      </c>
      <c r="AX711" s="3">
        <v>330</v>
      </c>
      <c r="AY711" s="2">
        <v>4.3709280000000001</v>
      </c>
      <c r="AZ711" s="2">
        <v>31.973590000000002</v>
      </c>
      <c r="BA711" s="2" t="e">
        <v>#N/A</v>
      </c>
      <c r="BB711" s="2">
        <v>-30.382269999999998</v>
      </c>
      <c r="BC711" s="2">
        <v>23.310320000000001</v>
      </c>
      <c r="BD711" s="3">
        <v>224.86500000000001</v>
      </c>
      <c r="BE711" s="2">
        <v>40.608800000000002</v>
      </c>
      <c r="BF711" s="3">
        <v>520.32000000000005</v>
      </c>
      <c r="BG711" s="2">
        <v>-39.233550000000001</v>
      </c>
      <c r="BH711" s="2">
        <v>0</v>
      </c>
      <c r="BI711" s="2">
        <v>0</v>
      </c>
      <c r="BJ711" s="2">
        <v>0</v>
      </c>
      <c r="BK711" s="2">
        <v>0</v>
      </c>
      <c r="BL711" s="2">
        <v>11</v>
      </c>
      <c r="BM711" s="2">
        <v>9</v>
      </c>
      <c r="BN711" s="4">
        <v>13</v>
      </c>
      <c r="BO711" s="4">
        <v>1</v>
      </c>
      <c r="BP711" s="4">
        <v>1</v>
      </c>
      <c r="BQ711" s="4">
        <v>12</v>
      </c>
      <c r="BR711" s="2">
        <v>7.1428580000000004</v>
      </c>
      <c r="BS711" s="4">
        <v>9</v>
      </c>
      <c r="BT711" s="4">
        <v>1</v>
      </c>
      <c r="BU711" s="4">
        <v>13</v>
      </c>
      <c r="BV711" s="2">
        <v>69.230770000000007</v>
      </c>
      <c r="BW711" s="2">
        <v>12.8644</v>
      </c>
      <c r="BX711" s="2">
        <v>51.629800000000003</v>
      </c>
      <c r="BY711" s="3">
        <v>0.426533</v>
      </c>
      <c r="BZ711" s="3">
        <v>0.82613720000000002</v>
      </c>
      <c r="CA711" s="2">
        <v>1.5709500000000001</v>
      </c>
      <c r="CB711" s="3">
        <v>0.82613720000000002</v>
      </c>
      <c r="CC711" s="3">
        <v>18.295970000000001</v>
      </c>
      <c r="CD711" s="3">
        <v>17.333649999999999</v>
      </c>
      <c r="CE711" s="2">
        <v>-5.2597820000000004</v>
      </c>
      <c r="CF711" s="3">
        <v>1206.5429999999999</v>
      </c>
      <c r="CG711" s="3">
        <v>1137.73</v>
      </c>
      <c r="CH711" s="2">
        <v>-5.7032769999999999</v>
      </c>
      <c r="CI711" s="3">
        <v>388</v>
      </c>
      <c r="CJ711" s="2">
        <v>-14.948449999999999</v>
      </c>
      <c r="CK711" s="3">
        <v>5910.52</v>
      </c>
      <c r="CL711" s="3">
        <v>5733.1379999999999</v>
      </c>
      <c r="CM711" s="2">
        <v>-3.001112</v>
      </c>
      <c r="CN711" s="3">
        <v>295.35899999999998</v>
      </c>
      <c r="CO711" s="3">
        <v>272.61720000000003</v>
      </c>
      <c r="CP711" s="3">
        <v>286.08190000000002</v>
      </c>
      <c r="CQ711" s="2">
        <v>7.0493940000000004</v>
      </c>
      <c r="CR711" s="2">
        <v>15.97946</v>
      </c>
      <c r="CS711" s="2">
        <v>10.52078</v>
      </c>
      <c r="CT711" s="2">
        <v>-7.6996919999999998</v>
      </c>
      <c r="CU711" s="2">
        <v>121.13249999999999</v>
      </c>
      <c r="CV711" s="3">
        <v>0.74203759999999996</v>
      </c>
      <c r="CW711" s="2">
        <v>-9.1001700000000003</v>
      </c>
      <c r="CX711" s="2">
        <v>-6.725346</v>
      </c>
      <c r="CY711" s="2">
        <v>-8.9099430000000002</v>
      </c>
      <c r="CZ711" s="2">
        <v>2.372312</v>
      </c>
      <c r="DA711" s="5">
        <v>1.22482</v>
      </c>
      <c r="DB711" s="2">
        <v>1.018716</v>
      </c>
      <c r="DC711" s="2">
        <v>20.231750000000002</v>
      </c>
      <c r="DD711" s="2">
        <v>479.53640000000001</v>
      </c>
    </row>
    <row r="712" spans="1:108" ht="15" customHeight="1" x14ac:dyDescent="0.2">
      <c r="A712" s="1">
        <f t="shared" si="10"/>
        <v>706</v>
      </c>
      <c r="B712" s="1" t="s">
        <v>1546</v>
      </c>
      <c r="C712" s="1" t="s">
        <v>1545</v>
      </c>
      <c r="D712" s="1" t="s">
        <v>53</v>
      </c>
      <c r="E712" s="1" t="s">
        <v>95</v>
      </c>
      <c r="F712" s="2">
        <v>4498.5510000000004</v>
      </c>
      <c r="G712" s="2">
        <v>4142.1220000000003</v>
      </c>
      <c r="H712" s="2">
        <v>99.604200000000006</v>
      </c>
      <c r="I712" s="2">
        <v>4125.7269999999999</v>
      </c>
      <c r="J712" s="3">
        <v>34.42</v>
      </c>
      <c r="K712" s="3">
        <v>0</v>
      </c>
      <c r="L712" s="2">
        <v>2.32423</v>
      </c>
      <c r="M712" s="2">
        <v>2.32423</v>
      </c>
      <c r="N712" s="2">
        <v>2.32423</v>
      </c>
      <c r="O712" s="2">
        <v>2.4689719999999999</v>
      </c>
      <c r="P712" s="2">
        <v>24.942029999999999</v>
      </c>
      <c r="Q712" s="2">
        <v>38.033149999999999</v>
      </c>
      <c r="R712" s="2">
        <v>20.48809</v>
      </c>
      <c r="S712" s="2">
        <v>16.398620000000001</v>
      </c>
      <c r="T712" s="2">
        <v>11.876620000000001</v>
      </c>
      <c r="U712" s="2">
        <v>16.150980000000001</v>
      </c>
      <c r="V712" s="2">
        <v>12.033530000000001</v>
      </c>
      <c r="W712" s="2">
        <v>10.05972</v>
      </c>
      <c r="X712" s="2">
        <v>2.4515669999999998</v>
      </c>
      <c r="Y712" s="2">
        <v>2.634128</v>
      </c>
      <c r="Z712" s="2">
        <v>2.436747</v>
      </c>
      <c r="AA712" s="2">
        <v>2.2224370000000002</v>
      </c>
      <c r="AB712" s="2">
        <v>16.92332</v>
      </c>
      <c r="AC712" s="2">
        <v>21.022629999999999</v>
      </c>
      <c r="AD712" s="2">
        <v>13.014239999999999</v>
      </c>
      <c r="AE712" s="2">
        <v>11.48481</v>
      </c>
      <c r="AF712" s="2">
        <v>1.00349</v>
      </c>
      <c r="AG712" s="2">
        <v>3.9317639999999998</v>
      </c>
      <c r="AH712" s="2">
        <v>5.6069310000000003</v>
      </c>
      <c r="AI712" s="2">
        <v>1.1695660000000001</v>
      </c>
      <c r="AJ712" s="2">
        <v>4.5119590000000001</v>
      </c>
      <c r="AK712" s="2">
        <v>6.2638319999999998</v>
      </c>
      <c r="AL712" s="3">
        <v>2.8747410000000002</v>
      </c>
      <c r="AM712" s="3">
        <v>1.553607</v>
      </c>
      <c r="AN712" s="2">
        <v>11.04932</v>
      </c>
      <c r="AO712" s="2">
        <v>8.2216059999999995</v>
      </c>
      <c r="AP712" s="2">
        <v>10.99409</v>
      </c>
      <c r="AQ712" s="2">
        <v>12.174799999999999</v>
      </c>
      <c r="AR712" s="2">
        <v>1.6886080000000001</v>
      </c>
      <c r="AS712" s="2">
        <v>2.5291950000000001</v>
      </c>
      <c r="AT712" s="2">
        <v>1.547396</v>
      </c>
      <c r="AU712" s="2">
        <v>1.0549839999999999</v>
      </c>
      <c r="AV712" s="1" t="s">
        <v>70</v>
      </c>
      <c r="AW712" s="3">
        <v>1.6153850000000001</v>
      </c>
      <c r="AX712" s="3">
        <v>36</v>
      </c>
      <c r="AY712" s="2">
        <v>4.5903559999999999</v>
      </c>
      <c r="AZ712" s="2">
        <v>6.9258740000000003</v>
      </c>
      <c r="BA712" s="2">
        <v>13.12331</v>
      </c>
      <c r="BB712" s="2">
        <v>18.285769999999999</v>
      </c>
      <c r="BC712" s="2">
        <v>12.190340000000001</v>
      </c>
      <c r="BD712" s="3">
        <v>23.89</v>
      </c>
      <c r="BE712" s="2">
        <v>44.077010000000001</v>
      </c>
      <c r="BF712" s="3">
        <v>37.590000000000003</v>
      </c>
      <c r="BG712" s="2">
        <v>-8.4330979999999993</v>
      </c>
      <c r="BH712" s="2">
        <v>58.695650000000001</v>
      </c>
      <c r="BI712" s="2">
        <v>89.8215</v>
      </c>
      <c r="BJ712" s="2">
        <v>49.58511</v>
      </c>
      <c r="BK712" s="2">
        <v>40.99888</v>
      </c>
      <c r="BL712" s="2">
        <v>12</v>
      </c>
      <c r="BM712" s="2">
        <v>12</v>
      </c>
      <c r="BN712" s="4">
        <v>13</v>
      </c>
      <c r="BO712" s="4">
        <v>0</v>
      </c>
      <c r="BP712" s="4">
        <v>0</v>
      </c>
      <c r="BQ712" s="4">
        <v>12</v>
      </c>
      <c r="BR712" s="2">
        <v>0</v>
      </c>
      <c r="BS712" s="4">
        <v>6</v>
      </c>
      <c r="BT712" s="4">
        <v>1</v>
      </c>
      <c r="BU712" s="4">
        <v>13</v>
      </c>
      <c r="BV712" s="2">
        <v>46.153849999999998</v>
      </c>
      <c r="BW712" s="2">
        <v>12.130699999999999</v>
      </c>
      <c r="BX712" s="2">
        <v>130.69589999999999</v>
      </c>
      <c r="BY712" s="3">
        <v>1.136191</v>
      </c>
      <c r="BZ712" s="3">
        <v>0.86933930000000004</v>
      </c>
      <c r="CA712" s="2">
        <v>1.52952</v>
      </c>
      <c r="CB712" s="3">
        <v>0.86933930000000004</v>
      </c>
      <c r="CC712" s="3">
        <v>1.2694220000000001</v>
      </c>
      <c r="CD712" s="3">
        <v>0.91236510000000004</v>
      </c>
      <c r="CE712" s="2">
        <v>-28.127500000000001</v>
      </c>
      <c r="CF712" s="3">
        <v>268.57060000000001</v>
      </c>
      <c r="CG712" s="3">
        <v>201.08359999999999</v>
      </c>
      <c r="CH712" s="2">
        <v>-25.128219999999999</v>
      </c>
      <c r="CI712" s="3">
        <v>32.25</v>
      </c>
      <c r="CJ712" s="2">
        <v>11.62791</v>
      </c>
      <c r="CK712" s="3">
        <v>3604.09</v>
      </c>
      <c r="CL712" s="3">
        <v>3571.4349999999999</v>
      </c>
      <c r="CM712" s="2">
        <v>-0.90607400000000005</v>
      </c>
      <c r="CN712" s="3">
        <v>30.23019</v>
      </c>
      <c r="CO712" s="3">
        <v>31.520199999999999</v>
      </c>
      <c r="CP712" s="3">
        <v>32.40231</v>
      </c>
      <c r="CQ712" s="2">
        <v>13.85966</v>
      </c>
      <c r="CR712" s="2">
        <v>9.199821</v>
      </c>
      <c r="CS712" s="2">
        <v>6.2269930000000002</v>
      </c>
      <c r="CT712" s="2">
        <v>4.2672629999999998</v>
      </c>
      <c r="CU712" s="2">
        <v>27.268070000000002</v>
      </c>
      <c r="CV712" s="3">
        <v>0.60615229999999998</v>
      </c>
      <c r="CW712" s="2">
        <v>-62.671660000000003</v>
      </c>
      <c r="CX712" s="2">
        <v>0.54247690000000004</v>
      </c>
      <c r="CY712" s="2">
        <v>-62.462350000000001</v>
      </c>
      <c r="CZ712" s="2">
        <v>3.2512539999999999</v>
      </c>
      <c r="DA712" s="5">
        <v>4.2492539999999996</v>
      </c>
      <c r="DB712" s="2">
        <v>4.1533160000000002</v>
      </c>
      <c r="DC712" s="2">
        <v>2.3099180000000001</v>
      </c>
      <c r="DD712" s="2">
        <v>479.55450000000002</v>
      </c>
    </row>
    <row r="713" spans="1:108" ht="15" customHeight="1" x14ac:dyDescent="0.2">
      <c r="A713" s="1">
        <f t="shared" ref="A713:A776" si="11">1+A712</f>
        <v>707</v>
      </c>
      <c r="B713" s="1" t="s">
        <v>1548</v>
      </c>
      <c r="C713" s="1" t="s">
        <v>1547</v>
      </c>
      <c r="D713" s="1" t="s">
        <v>37</v>
      </c>
      <c r="E713" s="1" t="s">
        <v>1328</v>
      </c>
      <c r="F713" s="2">
        <v>10523.62</v>
      </c>
      <c r="G713" s="2">
        <v>9689.8160000000007</v>
      </c>
      <c r="H713" s="2">
        <v>99.101299999999995</v>
      </c>
      <c r="I713" s="2">
        <v>9602.7340000000004</v>
      </c>
      <c r="J713" s="3">
        <v>52.58</v>
      </c>
      <c r="K713" s="3">
        <v>0</v>
      </c>
      <c r="L713" s="2">
        <v>1.2932669999999999</v>
      </c>
      <c r="M713" s="2">
        <v>2.8908330000000002</v>
      </c>
      <c r="N713" s="2">
        <v>3.0304679999999999</v>
      </c>
      <c r="O713" s="2">
        <v>3.1190560000000001</v>
      </c>
      <c r="P713" s="2">
        <v>12.669879999999999</v>
      </c>
      <c r="Q713" s="2">
        <v>13.58656</v>
      </c>
      <c r="R713" s="2">
        <v>12.797739999999999</v>
      </c>
      <c r="S713" s="2">
        <v>12.37177</v>
      </c>
      <c r="T713" s="2">
        <v>7.9948439999999996</v>
      </c>
      <c r="U713" s="2">
        <v>8.4690250000000002</v>
      </c>
      <c r="V713" s="2">
        <v>7.9064620000000003</v>
      </c>
      <c r="W713" s="2">
        <v>7.6183550000000002</v>
      </c>
      <c r="X713" s="2">
        <v>0.8516359</v>
      </c>
      <c r="Y713" s="2">
        <v>0.84852839999999996</v>
      </c>
      <c r="Z713" s="2">
        <v>0.80956890000000004</v>
      </c>
      <c r="AA713" s="2">
        <v>0.77697090000000002</v>
      </c>
      <c r="AB713" s="2">
        <v>7.2696399999999999</v>
      </c>
      <c r="AC713" s="2">
        <v>7.2845380000000004</v>
      </c>
      <c r="AD713" s="2">
        <v>7.3863899999999996</v>
      </c>
      <c r="AE713" s="2">
        <v>7.3021070000000003</v>
      </c>
      <c r="AF713" s="2">
        <v>6.0947190000000004</v>
      </c>
      <c r="AG713" s="2">
        <v>6.5218579999999999</v>
      </c>
      <c r="AH713" s="2">
        <v>7.237914</v>
      </c>
      <c r="AI713" s="2">
        <v>9.4538030000000006</v>
      </c>
      <c r="AJ713" s="2">
        <v>9.7657330000000009</v>
      </c>
      <c r="AK713" s="2">
        <v>10.46383</v>
      </c>
      <c r="AL713" s="3">
        <v>13.1404</v>
      </c>
      <c r="AM713" s="3">
        <v>12.51254</v>
      </c>
      <c r="AN713" s="2">
        <v>20.210709999999999</v>
      </c>
      <c r="AO713" s="2">
        <v>18.74155</v>
      </c>
      <c r="AP713" s="2">
        <v>19.172370000000001</v>
      </c>
      <c r="AQ713" s="2">
        <v>19.179469999999998</v>
      </c>
      <c r="AR713" s="2">
        <v>3.1404990000000002</v>
      </c>
      <c r="AS713" s="2">
        <v>2.8860969999999999</v>
      </c>
      <c r="AT713" s="2">
        <v>2.4861789999999999</v>
      </c>
      <c r="AU713" s="2">
        <v>2.2191529999999999</v>
      </c>
      <c r="AV713" s="1" t="s">
        <v>70</v>
      </c>
      <c r="AW713" s="3">
        <v>2.023809</v>
      </c>
      <c r="AX713" s="3">
        <v>53.5</v>
      </c>
      <c r="AY713" s="2">
        <v>1.749706</v>
      </c>
      <c r="AZ713" s="2">
        <v>6.245349</v>
      </c>
      <c r="BA713" s="2">
        <v>1.269431</v>
      </c>
      <c r="BB713" s="2">
        <v>23.672219999999999</v>
      </c>
      <c r="BC713" s="2">
        <v>2.0574569999999999</v>
      </c>
      <c r="BD713" s="3">
        <v>46.685000000000002</v>
      </c>
      <c r="BE713" s="2">
        <v>12.627179999999999</v>
      </c>
      <c r="BF713" s="3">
        <v>60.12</v>
      </c>
      <c r="BG713" s="2">
        <v>-12.54158</v>
      </c>
      <c r="BH713" s="2">
        <v>16.385539999999999</v>
      </c>
      <c r="BI713" s="2">
        <v>38.830829999999999</v>
      </c>
      <c r="BJ713" s="2">
        <v>39.084110000000003</v>
      </c>
      <c r="BK713" s="2">
        <v>37.980960000000003</v>
      </c>
      <c r="BL713" s="2">
        <v>19</v>
      </c>
      <c r="BM713" s="2">
        <v>14</v>
      </c>
      <c r="BN713" s="4">
        <v>21</v>
      </c>
      <c r="BO713" s="4">
        <v>0</v>
      </c>
      <c r="BP713" s="4">
        <v>1</v>
      </c>
      <c r="BQ713" s="4">
        <v>18</v>
      </c>
      <c r="BR713" s="2">
        <v>0</v>
      </c>
      <c r="BS713" s="4">
        <v>5</v>
      </c>
      <c r="BT713" s="4">
        <v>6</v>
      </c>
      <c r="BU713" s="4">
        <v>21</v>
      </c>
      <c r="BV713" s="2">
        <v>23.809519999999999</v>
      </c>
      <c r="BW713" s="2">
        <v>9.6804799999999993</v>
      </c>
      <c r="BX713" s="2">
        <v>200.14500000000001</v>
      </c>
      <c r="BY713" s="3">
        <v>1.3835139999999999</v>
      </c>
      <c r="BZ713" s="3">
        <v>0.69125599999999998</v>
      </c>
      <c r="CA713" s="2">
        <v>0.836426</v>
      </c>
      <c r="CB713" s="3">
        <v>0.69125599999999998</v>
      </c>
      <c r="CC713" s="3">
        <v>3.9087990000000001</v>
      </c>
      <c r="CD713" s="3">
        <v>3.8927839999999998</v>
      </c>
      <c r="CE713" s="2">
        <v>-0.40972229999999998</v>
      </c>
      <c r="CF713" s="3">
        <v>1309.873</v>
      </c>
      <c r="CG713" s="3">
        <v>1301.7950000000001</v>
      </c>
      <c r="CH713" s="2">
        <v>-0.61669350000000001</v>
      </c>
      <c r="CI713" s="3">
        <v>54.529409999999999</v>
      </c>
      <c r="CJ713" s="2">
        <v>-1.88781</v>
      </c>
      <c r="CK713" s="3">
        <v>10735.32</v>
      </c>
      <c r="CL713" s="3">
        <v>10733.42</v>
      </c>
      <c r="CM713" s="2">
        <v>-1.7732379999999999E-2</v>
      </c>
      <c r="CN713" s="3">
        <v>52.806359999999998</v>
      </c>
      <c r="CO713" s="3">
        <v>52.112349999999999</v>
      </c>
      <c r="CP713" s="3">
        <v>50.953470000000003</v>
      </c>
      <c r="CQ713" s="2">
        <v>-0.4286587</v>
      </c>
      <c r="CR713" s="2">
        <v>0.89738370000000001</v>
      </c>
      <c r="CS713" s="2">
        <v>3.1921979999999999</v>
      </c>
      <c r="CT713" s="2">
        <v>-1.3142529999999999</v>
      </c>
      <c r="CU713" s="2">
        <v>64.976619999999997</v>
      </c>
      <c r="CV713" s="3">
        <v>0.61743579999999998</v>
      </c>
      <c r="CW713" s="2">
        <v>-1.905349</v>
      </c>
      <c r="CX713" s="2">
        <v>1.6398539999999999</v>
      </c>
      <c r="CY713" s="2">
        <v>-3.225384</v>
      </c>
      <c r="CZ713" s="2">
        <v>3.9863550000000001</v>
      </c>
      <c r="DA713" s="5">
        <v>7.9784920000000001</v>
      </c>
      <c r="DB713" s="2">
        <v>8.200469</v>
      </c>
      <c r="DC713" s="2">
        <v>-2.7068850000000002</v>
      </c>
      <c r="DD713" s="2">
        <v>480.8818</v>
      </c>
    </row>
    <row r="714" spans="1:108" ht="15" customHeight="1" x14ac:dyDescent="0.2">
      <c r="A714" s="1">
        <f t="shared" si="11"/>
        <v>708</v>
      </c>
      <c r="B714" s="1" t="s">
        <v>1550</v>
      </c>
      <c r="C714" s="1" t="s">
        <v>1549</v>
      </c>
      <c r="D714" s="1" t="s">
        <v>76</v>
      </c>
      <c r="E714" s="1" t="s">
        <v>77</v>
      </c>
      <c r="F714" s="2">
        <v>10459.120000000001</v>
      </c>
      <c r="G714" s="2">
        <v>9630.4189999999999</v>
      </c>
      <c r="H714" s="2">
        <v>85.867199999999997</v>
      </c>
      <c r="I714" s="2">
        <v>8269.3709999999992</v>
      </c>
      <c r="J714" s="3">
        <v>58.48</v>
      </c>
      <c r="K714" s="3">
        <v>0</v>
      </c>
      <c r="L714" s="2">
        <v>0</v>
      </c>
      <c r="M714" s="2">
        <v>0</v>
      </c>
      <c r="N714" s="2">
        <v>0</v>
      </c>
      <c r="O714" s="2">
        <v>0</v>
      </c>
      <c r="P714" s="2">
        <v>4.0331029999999997</v>
      </c>
      <c r="Q714" s="2" t="e">
        <v>#N/A</v>
      </c>
      <c r="R714" s="2" t="e">
        <v>#N/A</v>
      </c>
      <c r="S714" s="2" t="e">
        <v>#N/A</v>
      </c>
      <c r="T714" s="2">
        <v>11.708819999999999</v>
      </c>
      <c r="U714" s="2" t="e">
        <v>#N/A</v>
      </c>
      <c r="V714" s="2" t="e">
        <v>#N/A</v>
      </c>
      <c r="W714" s="2">
        <v>22.604399999999998</v>
      </c>
      <c r="X714" s="2">
        <v>2.2559230000000001</v>
      </c>
      <c r="Y714" s="2">
        <v>2.47634</v>
      </c>
      <c r="Z714" s="2">
        <v>2.8345009999999999</v>
      </c>
      <c r="AA714" s="2">
        <v>2.833402</v>
      </c>
      <c r="AB714" s="2">
        <v>1.1961809999999999</v>
      </c>
      <c r="AC714" s="2" t="e">
        <v>#N/A</v>
      </c>
      <c r="AD714" s="2" t="e">
        <v>#N/A</v>
      </c>
      <c r="AE714" s="2" t="e">
        <v>#N/A</v>
      </c>
      <c r="AF714" s="2">
        <v>-31.53058</v>
      </c>
      <c r="AG714" s="2">
        <v>1.0002310000000001</v>
      </c>
      <c r="AH714" s="2">
        <v>-4.0109680000000002E-2</v>
      </c>
      <c r="AI714" s="2">
        <v>-25.053229999999999</v>
      </c>
      <c r="AJ714" s="2">
        <v>0.78115409999999996</v>
      </c>
      <c r="AK714" s="2">
        <v>-2.9569580000000002E-2</v>
      </c>
      <c r="AL714" s="3" t="e">
        <v>#N/A</v>
      </c>
      <c r="AM714" s="3" t="e">
        <v>#N/A</v>
      </c>
      <c r="AN714" s="2">
        <v>52.172780000000003</v>
      </c>
      <c r="AO714" s="2">
        <v>-14.976509999999999</v>
      </c>
      <c r="AP714" s="2">
        <v>-1.5121800000000001</v>
      </c>
      <c r="AQ714" s="2">
        <v>12.798080000000001</v>
      </c>
      <c r="AR714" s="2">
        <v>-0.85110229999999998</v>
      </c>
      <c r="AS714" s="2">
        <v>4.574668</v>
      </c>
      <c r="AT714" s="2">
        <v>53.436019999999999</v>
      </c>
      <c r="AU714" s="2">
        <v>-5.9031390000000004</v>
      </c>
      <c r="AV714" s="1" t="s">
        <v>70</v>
      </c>
      <c r="AW714" s="3">
        <v>1.9</v>
      </c>
      <c r="AX714" s="3">
        <v>55</v>
      </c>
      <c r="AY714" s="2">
        <v>-5.9507490000000001</v>
      </c>
      <c r="AZ714" s="2">
        <v>-50.348289999999999</v>
      </c>
      <c r="BA714" s="2">
        <v>-214.88640000000001</v>
      </c>
      <c r="BB714" s="2">
        <v>-65.524019999999993</v>
      </c>
      <c r="BC714" s="2">
        <v>65.244420000000005</v>
      </c>
      <c r="BD714" s="3">
        <v>31.55</v>
      </c>
      <c r="BE714" s="2">
        <v>85.356579999999994</v>
      </c>
      <c r="BF714" s="3">
        <v>217.49</v>
      </c>
      <c r="BG714" s="2">
        <v>-73.111410000000006</v>
      </c>
      <c r="BH714" s="2">
        <v>0</v>
      </c>
      <c r="BI714" s="2" t="e">
        <v>#N/A</v>
      </c>
      <c r="BJ714" s="2" t="e">
        <v>#N/A</v>
      </c>
      <c r="BK714" s="2" t="e">
        <v>#N/A</v>
      </c>
      <c r="BL714" s="2">
        <v>23</v>
      </c>
      <c r="BM714" s="2">
        <v>21</v>
      </c>
      <c r="BN714" s="4">
        <v>30</v>
      </c>
      <c r="BO714" s="4">
        <v>1</v>
      </c>
      <c r="BP714" s="4">
        <v>4</v>
      </c>
      <c r="BQ714" s="4">
        <v>26</v>
      </c>
      <c r="BR714" s="2">
        <v>3.225806</v>
      </c>
      <c r="BS714" s="4">
        <v>10</v>
      </c>
      <c r="BT714" s="4">
        <v>7</v>
      </c>
      <c r="BU714" s="4">
        <v>30</v>
      </c>
      <c r="BV714" s="2">
        <v>33.33334</v>
      </c>
      <c r="BW714" s="2">
        <v>21.840199999999999</v>
      </c>
      <c r="BX714" s="2">
        <v>178.84950000000001</v>
      </c>
      <c r="BY714" s="3">
        <v>11.80786</v>
      </c>
      <c r="BZ714" s="3">
        <v>6.6021219999999996</v>
      </c>
      <c r="CA714" s="2">
        <v>2.1719200000000001</v>
      </c>
      <c r="CB714" s="3">
        <v>6.6021219999999996</v>
      </c>
      <c r="CC714" s="3">
        <v>-11.650410000000001</v>
      </c>
      <c r="CD714" s="3">
        <v>-11.868740000000001</v>
      </c>
      <c r="CE714" s="2">
        <v>1.873934</v>
      </c>
      <c r="CF714" s="3">
        <v>-2901.3490000000002</v>
      </c>
      <c r="CG714" s="3">
        <v>-2838.0709999999999</v>
      </c>
      <c r="CH714" s="2">
        <v>-2.1809940000000001</v>
      </c>
      <c r="CI714" s="3">
        <v>92.708340000000007</v>
      </c>
      <c r="CJ714" s="2">
        <v>-40.674160000000001</v>
      </c>
      <c r="CK714" s="3">
        <v>3321.8090000000002</v>
      </c>
      <c r="CL714" s="3">
        <v>3141.8589999999999</v>
      </c>
      <c r="CM714" s="2">
        <v>-5.4172279999999997</v>
      </c>
      <c r="CN714" s="3">
        <v>62.459580000000003</v>
      </c>
      <c r="CO714" s="3">
        <v>43.227550000000001</v>
      </c>
      <c r="CP714" s="3">
        <v>45.45635</v>
      </c>
      <c r="CQ714" s="2">
        <v>-6.3714560000000002</v>
      </c>
      <c r="CR714" s="2">
        <v>35.284089999999999</v>
      </c>
      <c r="CS714" s="2">
        <v>28.650880000000001</v>
      </c>
      <c r="CT714" s="2">
        <v>-30.791160000000001</v>
      </c>
      <c r="CU714" s="2">
        <v>695.91129999999998</v>
      </c>
      <c r="CV714" s="3">
        <v>6.6536330000000001</v>
      </c>
      <c r="CW714" s="2">
        <v>-2.2371279999999998</v>
      </c>
      <c r="CX714" s="2">
        <v>-7.6188349999999998</v>
      </c>
      <c r="CY714" s="2">
        <v>12.28077</v>
      </c>
      <c r="CZ714" s="2">
        <v>24.5413</v>
      </c>
      <c r="DA714" s="5">
        <v>43.891979999999997</v>
      </c>
      <c r="DB714" s="2">
        <v>26.345800000000001</v>
      </c>
      <c r="DC714" s="2">
        <v>66.599549999999994</v>
      </c>
      <c r="DD714" s="2">
        <v>481.37270000000001</v>
      </c>
    </row>
    <row r="715" spans="1:108" ht="15" customHeight="1" x14ac:dyDescent="0.2">
      <c r="A715" s="1">
        <f t="shared" si="11"/>
        <v>709</v>
      </c>
      <c r="B715" s="1" t="s">
        <v>1552</v>
      </c>
      <c r="C715" s="1" t="s">
        <v>1551</v>
      </c>
      <c r="D715" s="1" t="s">
        <v>14</v>
      </c>
      <c r="E715" s="1" t="s">
        <v>917</v>
      </c>
      <c r="F715" s="2">
        <v>19573.75</v>
      </c>
      <c r="G715" s="2">
        <v>18022.88</v>
      </c>
      <c r="H715" s="2">
        <v>79.241</v>
      </c>
      <c r="I715" s="2">
        <v>14281.51</v>
      </c>
      <c r="J715" s="3">
        <v>189.05</v>
      </c>
      <c r="K715" s="3">
        <v>0</v>
      </c>
      <c r="L715" s="2">
        <v>0.84633700000000001</v>
      </c>
      <c r="M715" s="2">
        <v>0.87807460000000004</v>
      </c>
      <c r="N715" s="2">
        <v>0.92439720000000003</v>
      </c>
      <c r="O715" s="2">
        <v>0.90981219999999996</v>
      </c>
      <c r="P715" s="2">
        <v>20.526599999999998</v>
      </c>
      <c r="Q715" s="2">
        <v>20.324290000000001</v>
      </c>
      <c r="R715" s="2">
        <v>18.534320000000001</v>
      </c>
      <c r="S715" s="2">
        <v>17.13185</v>
      </c>
      <c r="T715" s="2">
        <v>9.7165060000000008</v>
      </c>
      <c r="U715" s="2">
        <v>10.132379999999999</v>
      </c>
      <c r="V715" s="2">
        <v>9.4077140000000004</v>
      </c>
      <c r="W715" s="2" t="e">
        <v>#N/A</v>
      </c>
      <c r="X715" s="2">
        <v>5.3707390000000004</v>
      </c>
      <c r="Y715" s="2">
        <v>4.6674930000000003</v>
      </c>
      <c r="Z715" s="2">
        <v>4.1487869999999996</v>
      </c>
      <c r="AA715" s="2">
        <v>3.7369050000000001</v>
      </c>
      <c r="AB715" s="2">
        <v>11.19965</v>
      </c>
      <c r="AC715" s="2">
        <v>11.60528</v>
      </c>
      <c r="AD715" s="2">
        <v>10.561450000000001</v>
      </c>
      <c r="AE715" s="2">
        <v>8.8755869999999994</v>
      </c>
      <c r="AF715" s="2">
        <v>1.3855630000000001</v>
      </c>
      <c r="AG715" s="2">
        <v>2.6219670000000002</v>
      </c>
      <c r="AH715" s="2" t="e">
        <v>#N/A</v>
      </c>
      <c r="AI715" s="2">
        <v>1.4550749999999999</v>
      </c>
      <c r="AJ715" s="2">
        <v>2.7235239999999998</v>
      </c>
      <c r="AK715" s="2">
        <v>4.2508460000000001</v>
      </c>
      <c r="AL715" s="3">
        <v>1.3637779999999999</v>
      </c>
      <c r="AM715" s="3">
        <v>1.2438640000000001</v>
      </c>
      <c r="AN715" s="2">
        <v>13.339230000000001</v>
      </c>
      <c r="AO715" s="2">
        <v>13.948930000000001</v>
      </c>
      <c r="AP715" s="2">
        <v>14.00417</v>
      </c>
      <c r="AQ715" s="2">
        <v>15.129239999999999</v>
      </c>
      <c r="AR715" s="2">
        <v>0.58082029999999996</v>
      </c>
      <c r="AS715" s="2">
        <v>0.48404940000000002</v>
      </c>
      <c r="AT715" s="2">
        <v>0.35080139999999999</v>
      </c>
      <c r="AU715" s="2" t="e">
        <v>#N/A</v>
      </c>
      <c r="AV715" s="1" t="s">
        <v>20</v>
      </c>
      <c r="AW715" s="3">
        <v>1.5769230000000001</v>
      </c>
      <c r="AX715" s="3">
        <v>196</v>
      </c>
      <c r="AY715" s="2">
        <v>3.6762709999999998</v>
      </c>
      <c r="AZ715" s="2">
        <v>22.9651</v>
      </c>
      <c r="BA715" s="2">
        <v>15</v>
      </c>
      <c r="BB715" s="2">
        <v>10.068070000000001</v>
      </c>
      <c r="BC715" s="2">
        <v>8.4251039999999993</v>
      </c>
      <c r="BD715" s="3">
        <v>153.91999999999999</v>
      </c>
      <c r="BE715" s="2">
        <v>22.823550000000001</v>
      </c>
      <c r="BF715" s="3">
        <v>218.18</v>
      </c>
      <c r="BG715" s="2">
        <v>-13.35136</v>
      </c>
      <c r="BH715" s="2">
        <v>16.817740000000001</v>
      </c>
      <c r="BI715" s="2">
        <v>16.073270000000001</v>
      </c>
      <c r="BJ715" s="2">
        <v>15.2254</v>
      </c>
      <c r="BK715" s="2">
        <v>15.1076</v>
      </c>
      <c r="BL715" s="2">
        <v>26</v>
      </c>
      <c r="BM715" s="2">
        <v>20</v>
      </c>
      <c r="BN715" s="4">
        <v>26</v>
      </c>
      <c r="BO715" s="4">
        <v>0</v>
      </c>
      <c r="BP715" s="4">
        <v>0</v>
      </c>
      <c r="BQ715" s="4">
        <v>24</v>
      </c>
      <c r="BR715" s="2">
        <v>0</v>
      </c>
      <c r="BS715" s="4">
        <v>14</v>
      </c>
      <c r="BT715" s="4">
        <v>2</v>
      </c>
      <c r="BU715" s="4">
        <v>26</v>
      </c>
      <c r="BV715" s="2">
        <v>53.846159999999998</v>
      </c>
      <c r="BW715" s="2">
        <v>8.6423799999999993</v>
      </c>
      <c r="BX715" s="2">
        <v>103.53740000000001</v>
      </c>
      <c r="BY715" s="3">
        <v>0.76295389999999996</v>
      </c>
      <c r="BZ715" s="3">
        <v>0.73688719999999996</v>
      </c>
      <c r="CA715" s="2">
        <v>1.15571</v>
      </c>
      <c r="CB715" s="3">
        <v>0.73688719999999996</v>
      </c>
      <c r="CC715" s="3">
        <v>9.6096819999999994</v>
      </c>
      <c r="CD715" s="3">
        <v>9.2414850000000008</v>
      </c>
      <c r="CE715" s="2">
        <v>-3.8315239999999999</v>
      </c>
      <c r="CF715" s="3">
        <v>1369.682</v>
      </c>
      <c r="CG715" s="3">
        <v>1324.19</v>
      </c>
      <c r="CH715" s="2">
        <v>-3.3213080000000001</v>
      </c>
      <c r="CI715" s="3">
        <v>190.4348</v>
      </c>
      <c r="CJ715" s="2">
        <v>2.9223680000000001</v>
      </c>
      <c r="CK715" s="3">
        <v>15078.46</v>
      </c>
      <c r="CL715" s="3">
        <v>14525.57</v>
      </c>
      <c r="CM715" s="2">
        <v>-3.6667999999999998</v>
      </c>
      <c r="CN715" s="3">
        <v>173.696</v>
      </c>
      <c r="CO715" s="3">
        <v>180.3708</v>
      </c>
      <c r="CP715" s="3">
        <v>180.8638</v>
      </c>
      <c r="CQ715" s="2">
        <v>8.8395829999999993</v>
      </c>
      <c r="CR715" s="2">
        <v>4.811871</v>
      </c>
      <c r="CS715" s="2">
        <v>4.5261380000000004</v>
      </c>
      <c r="CT715" s="2">
        <v>3.8427950000000002</v>
      </c>
      <c r="CU715" s="2">
        <v>122.3823</v>
      </c>
      <c r="CV715" s="3">
        <v>0.62523709999999999</v>
      </c>
      <c r="CW715" s="2">
        <v>-21.375409999999999</v>
      </c>
      <c r="CX715" s="2">
        <v>-4.2307249999999996</v>
      </c>
      <c r="CY715" s="2">
        <v>-19.365629999999999</v>
      </c>
      <c r="CZ715" s="2">
        <v>2.225492</v>
      </c>
      <c r="DA715" s="5">
        <v>2.304217</v>
      </c>
      <c r="DB715" s="2">
        <v>3.5741939999999999</v>
      </c>
      <c r="DC715" s="2">
        <v>-35.531840000000003</v>
      </c>
      <c r="DD715" s="2">
        <v>481.63639999999998</v>
      </c>
    </row>
    <row r="716" spans="1:108" ht="15" customHeight="1" x14ac:dyDescent="0.2">
      <c r="A716" s="1">
        <f t="shared" si="11"/>
        <v>710</v>
      </c>
      <c r="B716" s="1" t="s">
        <v>1554</v>
      </c>
      <c r="C716" s="1" t="s">
        <v>1553</v>
      </c>
      <c r="D716" s="1" t="s">
        <v>63</v>
      </c>
      <c r="E716" s="1" t="s">
        <v>1555</v>
      </c>
      <c r="F716" s="2">
        <v>9243.1980000000003</v>
      </c>
      <c r="G716" s="2">
        <v>8510.84</v>
      </c>
      <c r="H716" s="2">
        <v>98.864000000000004</v>
      </c>
      <c r="I716" s="2">
        <v>8414.1569999999992</v>
      </c>
      <c r="J716" s="3">
        <v>52.24</v>
      </c>
      <c r="K716" s="3">
        <v>0</v>
      </c>
      <c r="L716" s="2">
        <v>0.76569679999999996</v>
      </c>
      <c r="M716" s="2">
        <v>0.76569679999999996</v>
      </c>
      <c r="N716" s="2">
        <v>0.76569679999999996</v>
      </c>
      <c r="O716" s="2">
        <v>0.76569679999999996</v>
      </c>
      <c r="P716" s="2">
        <v>10.81574</v>
      </c>
      <c r="Q716" s="2">
        <v>23.491009999999999</v>
      </c>
      <c r="R716" s="2">
        <v>9.801126</v>
      </c>
      <c r="S716" s="2">
        <v>9.6206259999999997</v>
      </c>
      <c r="T716" s="2">
        <v>3.8171469999999998</v>
      </c>
      <c r="U716" s="2">
        <v>7.0282539999999996</v>
      </c>
      <c r="V716" s="2">
        <v>3.503098</v>
      </c>
      <c r="W716" s="2">
        <v>3.116825</v>
      </c>
      <c r="X716" s="2">
        <v>1.8560270000000001</v>
      </c>
      <c r="Y716" s="2">
        <v>1.6781239999999999</v>
      </c>
      <c r="Z716" s="2">
        <v>1.436202</v>
      </c>
      <c r="AA716" s="2">
        <v>1.269806</v>
      </c>
      <c r="AB716" s="2">
        <v>11.60365</v>
      </c>
      <c r="AC716" s="2">
        <v>11.68549</v>
      </c>
      <c r="AD716" s="2">
        <v>5.3888930000000004</v>
      </c>
      <c r="AE716" s="2">
        <v>6.9232959999999997</v>
      </c>
      <c r="AF716" s="2">
        <v>2.3662740000000002</v>
      </c>
      <c r="AG716" s="2">
        <v>12.575979999999999</v>
      </c>
      <c r="AH716" s="2">
        <v>-8.5304780000000004</v>
      </c>
      <c r="AI716" s="2">
        <v>2.4056980000000001</v>
      </c>
      <c r="AJ716" s="2">
        <v>11.42496</v>
      </c>
      <c r="AK716" s="2">
        <v>-7.0321980000000002</v>
      </c>
      <c r="AL716" s="3" t="e">
        <v>#N/A</v>
      </c>
      <c r="AM716" s="3" t="e">
        <v>#N/A</v>
      </c>
      <c r="AN716" s="2">
        <v>17.862020000000001</v>
      </c>
      <c r="AO716" s="2">
        <v>11.994260000000001</v>
      </c>
      <c r="AP716" s="2">
        <v>19.704029999999999</v>
      </c>
      <c r="AQ716" s="2">
        <v>19.364049999999999</v>
      </c>
      <c r="AR716" s="2">
        <v>0.19964029999999999</v>
      </c>
      <c r="AS716" s="2">
        <v>0.115178</v>
      </c>
      <c r="AT716" s="2">
        <v>-0.35292370000000001</v>
      </c>
      <c r="AU716" s="2">
        <v>-0.66407059999999996</v>
      </c>
      <c r="AV716" s="1" t="s">
        <v>70</v>
      </c>
      <c r="AW716" s="3">
        <v>1.642857</v>
      </c>
      <c r="AX716" s="3">
        <v>55</v>
      </c>
      <c r="AY716" s="2">
        <v>5.2833079999999999</v>
      </c>
      <c r="AZ716" s="2">
        <v>7.1436869999999999</v>
      </c>
      <c r="BA716" s="2" t="e">
        <v>#N/A</v>
      </c>
      <c r="BB716" s="2">
        <v>3.2640579999999999</v>
      </c>
      <c r="BC716" s="2">
        <v>14.88894</v>
      </c>
      <c r="BD716" s="3">
        <v>33.549999999999997</v>
      </c>
      <c r="BE716" s="2">
        <v>55.707909999999998</v>
      </c>
      <c r="BF716" s="3">
        <v>98.09</v>
      </c>
      <c r="BG716" s="2">
        <v>-46.742789999999999</v>
      </c>
      <c r="BH716" s="2">
        <v>5.8832129999999996</v>
      </c>
      <c r="BI716" s="2">
        <v>12.40476</v>
      </c>
      <c r="BJ716" s="2">
        <v>4.3009729999999999</v>
      </c>
      <c r="BK716" s="2">
        <v>5.3102400000000003</v>
      </c>
      <c r="BL716" s="2">
        <v>12</v>
      </c>
      <c r="BM716" s="2">
        <v>7</v>
      </c>
      <c r="BN716" s="4">
        <v>14</v>
      </c>
      <c r="BO716" s="4">
        <v>0</v>
      </c>
      <c r="BP716" s="4">
        <v>1</v>
      </c>
      <c r="BQ716" s="4">
        <v>12</v>
      </c>
      <c r="BR716" s="2">
        <v>0</v>
      </c>
      <c r="BS716" s="4">
        <v>5</v>
      </c>
      <c r="BT716" s="4">
        <v>0</v>
      </c>
      <c r="BU716" s="4">
        <v>14</v>
      </c>
      <c r="BV716" s="2">
        <v>35.714289999999998</v>
      </c>
      <c r="BW716" s="2">
        <v>23.103100000000001</v>
      </c>
      <c r="BX716" s="2">
        <v>176.93719999999999</v>
      </c>
      <c r="BY716" s="3">
        <v>6.5601320000000003</v>
      </c>
      <c r="BZ716" s="3">
        <v>3.7076060000000002</v>
      </c>
      <c r="CA716" s="2">
        <v>2.70871</v>
      </c>
      <c r="CB716" s="3">
        <v>3.7076060000000002</v>
      </c>
      <c r="CC716" s="3">
        <v>4.0979169999999998</v>
      </c>
      <c r="CD716" s="3">
        <v>2.3109169999999999</v>
      </c>
      <c r="CE716" s="2">
        <v>-43.607520000000001</v>
      </c>
      <c r="CF716" s="3">
        <v>1679.261</v>
      </c>
      <c r="CG716" s="3">
        <v>760.21969999999999</v>
      </c>
      <c r="CH716" s="2">
        <v>-54.728909999999999</v>
      </c>
      <c r="CI716" s="3">
        <v>47.833329999999997</v>
      </c>
      <c r="CJ716" s="2">
        <v>14.98258</v>
      </c>
      <c r="CK716" s="3">
        <v>12097.18</v>
      </c>
      <c r="CL716" s="3">
        <v>11147.33</v>
      </c>
      <c r="CM716" s="2">
        <v>-7.8518150000000002</v>
      </c>
      <c r="CN716" s="3">
        <v>48.915640000000003</v>
      </c>
      <c r="CO716" s="3">
        <v>48.183329999999998</v>
      </c>
      <c r="CP716" s="3">
        <v>49.943840000000002</v>
      </c>
      <c r="CQ716" s="2">
        <v>6.7961220000000004</v>
      </c>
      <c r="CR716" s="2">
        <v>8.4192389999999993</v>
      </c>
      <c r="CS716" s="2">
        <v>4.5974849999999998</v>
      </c>
      <c r="CT716" s="2">
        <v>-1.4970840000000001</v>
      </c>
      <c r="CU716" s="2">
        <v>229.0626</v>
      </c>
      <c r="CV716" s="3">
        <v>2.4781749999999998</v>
      </c>
      <c r="CW716" s="2">
        <v>14.068099999999999</v>
      </c>
      <c r="CX716" s="2">
        <v>0.6304457</v>
      </c>
      <c r="CY716" s="2">
        <v>-73.665350000000004</v>
      </c>
      <c r="CZ716" s="2">
        <v>3.905341</v>
      </c>
      <c r="DA716" s="5">
        <v>6.909999</v>
      </c>
      <c r="DB716" s="2">
        <v>8.6462620000000001</v>
      </c>
      <c r="DC716" s="2">
        <v>-20.08109</v>
      </c>
      <c r="DD716" s="2">
        <v>481.70909999999998</v>
      </c>
    </row>
    <row r="717" spans="1:108" ht="15" customHeight="1" x14ac:dyDescent="0.2">
      <c r="A717" s="1">
        <f t="shared" si="11"/>
        <v>711</v>
      </c>
      <c r="B717" s="1" t="s">
        <v>1557</v>
      </c>
      <c r="C717" s="1" t="s">
        <v>1556</v>
      </c>
      <c r="D717" s="1" t="s">
        <v>27</v>
      </c>
      <c r="E717" s="1" t="s">
        <v>351</v>
      </c>
      <c r="F717" s="2">
        <v>53356.11</v>
      </c>
      <c r="G717" s="2">
        <v>49128.59</v>
      </c>
      <c r="H717" s="2">
        <v>99.650899999999993</v>
      </c>
      <c r="I717" s="2">
        <v>48957.09</v>
      </c>
      <c r="J717" s="3">
        <v>90.22</v>
      </c>
      <c r="K717" s="3">
        <v>0</v>
      </c>
      <c r="L717" s="2">
        <v>2.279191</v>
      </c>
      <c r="M717" s="2">
        <v>2.3054749999999999</v>
      </c>
      <c r="N717" s="2">
        <v>2.3719800000000002</v>
      </c>
      <c r="O717" s="2">
        <v>2.3986170000000002</v>
      </c>
      <c r="P717" s="2">
        <v>17.184760000000001</v>
      </c>
      <c r="Q717" s="2">
        <v>22.112749999999998</v>
      </c>
      <c r="R717" s="2">
        <v>19.613040000000002</v>
      </c>
      <c r="S717" s="2">
        <v>17.269580000000001</v>
      </c>
      <c r="T717" s="2">
        <v>13.47226</v>
      </c>
      <c r="U717" s="2">
        <v>13.136139999999999</v>
      </c>
      <c r="V717" s="2">
        <v>12.167009999999999</v>
      </c>
      <c r="W717" s="2">
        <v>10.4346</v>
      </c>
      <c r="X717" s="2">
        <v>5.1910239999999996</v>
      </c>
      <c r="Y717" s="2">
        <v>4.7434279999999998</v>
      </c>
      <c r="Z717" s="2">
        <v>3.2399230000000001</v>
      </c>
      <c r="AA717" s="2">
        <v>2.0045449999999998</v>
      </c>
      <c r="AB717" s="2">
        <v>17.900770000000001</v>
      </c>
      <c r="AC717" s="2">
        <v>17.74756</v>
      </c>
      <c r="AD717" s="2">
        <v>17.07367</v>
      </c>
      <c r="AE717" s="2">
        <v>13.952260000000001</v>
      </c>
      <c r="AF717" s="2">
        <v>4.5148349999999997</v>
      </c>
      <c r="AG717" s="2">
        <v>4.9818179999999996</v>
      </c>
      <c r="AH717" s="2">
        <v>5.8223890000000003</v>
      </c>
      <c r="AI717" s="2">
        <v>4.4543090000000003</v>
      </c>
      <c r="AJ717" s="2">
        <v>4.8235570000000001</v>
      </c>
      <c r="AK717" s="2">
        <v>5.4899990000000001</v>
      </c>
      <c r="AL717" s="3">
        <v>2.0058509999999998</v>
      </c>
      <c r="AM717" s="3">
        <v>1.78186</v>
      </c>
      <c r="AN717" s="2">
        <v>24.675219999999999</v>
      </c>
      <c r="AO717" s="2">
        <v>26.847339999999999</v>
      </c>
      <c r="AP717" s="2">
        <v>26.945640000000001</v>
      </c>
      <c r="AQ717" s="2">
        <v>28.98837</v>
      </c>
      <c r="AR717" s="2">
        <v>1.743161</v>
      </c>
      <c r="AS717" s="2">
        <v>-0.17849670000000001</v>
      </c>
      <c r="AT717" s="2">
        <v>-0.39919919999999998</v>
      </c>
      <c r="AU717" s="2">
        <v>-0.63175760000000003</v>
      </c>
      <c r="AV717" s="1" t="s">
        <v>70</v>
      </c>
      <c r="AW717" s="3">
        <v>1.6041669999999999</v>
      </c>
      <c r="AX717" s="3">
        <v>103.5</v>
      </c>
      <c r="AY717" s="2">
        <v>14.719569999999999</v>
      </c>
      <c r="AZ717" s="2">
        <v>21.4511</v>
      </c>
      <c r="BA717" s="2">
        <v>11</v>
      </c>
      <c r="BB717" s="2">
        <v>9.9908940000000008</v>
      </c>
      <c r="BC717" s="2">
        <v>-6.0795310000000002</v>
      </c>
      <c r="BD717" s="3">
        <v>72.405000000000001</v>
      </c>
      <c r="BE717" s="2">
        <v>24.604649999999999</v>
      </c>
      <c r="BF717" s="3">
        <v>100</v>
      </c>
      <c r="BG717" s="2">
        <v>-9.7800019999999996</v>
      </c>
      <c r="BH717" s="2">
        <v>39.132869999999997</v>
      </c>
      <c r="BI717" s="2">
        <v>51.476880000000001</v>
      </c>
      <c r="BJ717" s="2">
        <v>47.179049999999997</v>
      </c>
      <c r="BK717" s="2">
        <v>41.88091</v>
      </c>
      <c r="BL717" s="2">
        <v>20</v>
      </c>
      <c r="BM717" s="2">
        <v>19</v>
      </c>
      <c r="BN717" s="4">
        <v>24</v>
      </c>
      <c r="BO717" s="4">
        <v>0</v>
      </c>
      <c r="BP717" s="4">
        <v>1</v>
      </c>
      <c r="BQ717" s="4">
        <v>23</v>
      </c>
      <c r="BR717" s="2">
        <v>0</v>
      </c>
      <c r="BS717" s="4">
        <v>10</v>
      </c>
      <c r="BT717" s="4">
        <v>0</v>
      </c>
      <c r="BU717" s="4">
        <v>24</v>
      </c>
      <c r="BV717" s="2">
        <v>41.66666</v>
      </c>
      <c r="BW717" s="2">
        <v>9.54298</v>
      </c>
      <c r="BX717" s="2">
        <v>591.4</v>
      </c>
      <c r="BY717" s="3">
        <v>3.1039370000000002</v>
      </c>
      <c r="BZ717" s="3">
        <v>0.52484569999999997</v>
      </c>
      <c r="CA717" s="2">
        <v>1.3890100000000001</v>
      </c>
      <c r="CB717" s="3">
        <v>0.52484569999999997</v>
      </c>
      <c r="CC717" s="3">
        <v>4.7942270000000002</v>
      </c>
      <c r="CD717" s="3">
        <v>4.0889470000000001</v>
      </c>
      <c r="CE717" s="2">
        <v>-14.71102</v>
      </c>
      <c r="CF717" s="3">
        <v>3778.1979999999999</v>
      </c>
      <c r="CG717" s="3">
        <v>3188.4580000000001</v>
      </c>
      <c r="CH717" s="2">
        <v>-15.60901</v>
      </c>
      <c r="CI717" s="3">
        <v>101.1</v>
      </c>
      <c r="CJ717" s="2">
        <v>2.3738860000000002</v>
      </c>
      <c r="CK717" s="3">
        <v>17910.25</v>
      </c>
      <c r="CL717" s="3">
        <v>14997.61</v>
      </c>
      <c r="CM717" s="2">
        <v>-16.262460000000001</v>
      </c>
      <c r="CN717" s="3">
        <v>87.03201</v>
      </c>
      <c r="CO717" s="3">
        <v>94.569419999999994</v>
      </c>
      <c r="CP717" s="3">
        <v>93.625770000000003</v>
      </c>
      <c r="CQ717" s="2">
        <v>3.6630150000000001</v>
      </c>
      <c r="CR717" s="2">
        <v>-4.5991840000000002</v>
      </c>
      <c r="CS717" s="2">
        <v>-3.637642</v>
      </c>
      <c r="CT717" s="2">
        <v>8.6605070000000008</v>
      </c>
      <c r="CU717" s="2">
        <v>326.63220000000001</v>
      </c>
      <c r="CV717" s="3">
        <v>0.61217390000000005</v>
      </c>
      <c r="CW717" s="2">
        <v>10.450150000000001</v>
      </c>
      <c r="CX717" s="2">
        <v>0.45821780000000001</v>
      </c>
      <c r="CY717" s="2">
        <v>-4.6793509999999996</v>
      </c>
      <c r="CZ717" s="2">
        <v>1.2879890000000001</v>
      </c>
      <c r="DA717" s="5">
        <v>7.6171660000000001</v>
      </c>
      <c r="DB717" s="2">
        <v>5.7444790000000001</v>
      </c>
      <c r="DC717" s="2">
        <v>32.599769999999999</v>
      </c>
      <c r="DD717" s="2">
        <v>482.72730000000001</v>
      </c>
    </row>
    <row r="718" spans="1:108" ht="15" customHeight="1" x14ac:dyDescent="0.2">
      <c r="A718" s="1">
        <f t="shared" si="11"/>
        <v>712</v>
      </c>
      <c r="B718" s="1" t="s">
        <v>1559</v>
      </c>
      <c r="C718" s="1" t="s">
        <v>1558</v>
      </c>
      <c r="D718" s="1" t="s">
        <v>63</v>
      </c>
      <c r="E718" s="1" t="s">
        <v>1527</v>
      </c>
      <c r="F718" s="2">
        <v>7627.8959999999997</v>
      </c>
      <c r="G718" s="2">
        <v>7023.5209999999997</v>
      </c>
      <c r="H718" s="2">
        <v>82.605900000000005</v>
      </c>
      <c r="I718" s="2">
        <v>5801.8429999999998</v>
      </c>
      <c r="J718" s="3">
        <v>120.06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8.0794080000000008</v>
      </c>
      <c r="Q718" s="2">
        <v>9.3468280000000004</v>
      </c>
      <c r="R718" s="2">
        <v>12.33916</v>
      </c>
      <c r="S718" s="2">
        <v>10.141220000000001</v>
      </c>
      <c r="T718" s="2">
        <v>7.2203109999999997</v>
      </c>
      <c r="U718" s="2">
        <v>5.0634779999999999</v>
      </c>
      <c r="V718" s="2">
        <v>6.2767030000000004</v>
      </c>
      <c r="W718" s="2">
        <v>5.1110759999999997</v>
      </c>
      <c r="X718" s="2">
        <v>0.98506729999999998</v>
      </c>
      <c r="Y718" s="2">
        <v>0.9671556</v>
      </c>
      <c r="Z718" s="2">
        <v>0.88942900000000003</v>
      </c>
      <c r="AA718" s="2">
        <v>0.80803329999999995</v>
      </c>
      <c r="AB718" s="2">
        <v>5.6363289999999999</v>
      </c>
      <c r="AC718" s="2">
        <v>5.8978910000000004</v>
      </c>
      <c r="AD718" s="2">
        <v>6.0419590000000003</v>
      </c>
      <c r="AE718" s="2">
        <v>6.1476810000000004</v>
      </c>
      <c r="AF718" s="2">
        <v>5.1812300000000002</v>
      </c>
      <c r="AG718" s="2">
        <v>9.2838170000000009</v>
      </c>
      <c r="AH718" s="2">
        <v>7.9187339999999997</v>
      </c>
      <c r="AI718" s="2">
        <v>6.4389310000000002</v>
      </c>
      <c r="AJ718" s="2">
        <v>10.58799</v>
      </c>
      <c r="AK718" s="2">
        <v>8.2744210000000002</v>
      </c>
      <c r="AL718" s="3" t="e">
        <v>#N/A</v>
      </c>
      <c r="AM718" s="3" t="e">
        <v>#N/A</v>
      </c>
      <c r="AN718" s="2">
        <v>17.400829999999999</v>
      </c>
      <c r="AO718" s="2">
        <v>13.986359999999999</v>
      </c>
      <c r="AP718" s="2">
        <v>12.41263</v>
      </c>
      <c r="AQ718" s="2">
        <v>13.64981</v>
      </c>
      <c r="AR718" s="2">
        <v>0.88912270000000004</v>
      </c>
      <c r="AS718" s="2">
        <v>1.123354</v>
      </c>
      <c r="AT718" s="2">
        <v>0.77313019999999999</v>
      </c>
      <c r="AU718" s="2">
        <v>0.21970619999999999</v>
      </c>
      <c r="AV718" s="1" t="s">
        <v>70</v>
      </c>
      <c r="AW718" s="3">
        <v>2.0294120000000002</v>
      </c>
      <c r="AX718" s="3">
        <v>117</v>
      </c>
      <c r="AY718" s="2">
        <v>-2.548724</v>
      </c>
      <c r="AZ718" s="2">
        <v>10.34742</v>
      </c>
      <c r="BA718" s="2">
        <v>-6.4593910000000001</v>
      </c>
      <c r="BB718" s="2">
        <v>-14.74804</v>
      </c>
      <c r="BC718" s="2">
        <v>17.452549999999999</v>
      </c>
      <c r="BD718" s="3">
        <v>87.015000000000001</v>
      </c>
      <c r="BE718" s="2">
        <v>37.976199999999999</v>
      </c>
      <c r="BF718" s="3">
        <v>159.75</v>
      </c>
      <c r="BG718" s="2">
        <v>-24.84507</v>
      </c>
      <c r="BH718" s="2">
        <v>0</v>
      </c>
      <c r="BI718" s="2">
        <v>0</v>
      </c>
      <c r="BJ718" s="2">
        <v>0</v>
      </c>
      <c r="BK718" s="2">
        <v>0</v>
      </c>
      <c r="BL718" s="2">
        <v>18</v>
      </c>
      <c r="BM718" s="2">
        <v>13</v>
      </c>
      <c r="BN718" s="4">
        <v>17</v>
      </c>
      <c r="BO718" s="4">
        <v>1</v>
      </c>
      <c r="BP718" s="4">
        <v>1</v>
      </c>
      <c r="BQ718" s="4">
        <v>17</v>
      </c>
      <c r="BR718" s="2">
        <v>5.2631579999999998</v>
      </c>
      <c r="BS718" s="4">
        <v>2</v>
      </c>
      <c r="BT718" s="4">
        <v>3</v>
      </c>
      <c r="BU718" s="4">
        <v>17</v>
      </c>
      <c r="BV718" s="2">
        <v>11.764710000000001</v>
      </c>
      <c r="BW718" s="2">
        <v>12.4968</v>
      </c>
      <c r="BX718" s="2">
        <v>63.534030000000001</v>
      </c>
      <c r="BY718" s="3">
        <v>0.62949460000000002</v>
      </c>
      <c r="BZ718" s="3">
        <v>0.99079910000000004</v>
      </c>
      <c r="CA718" s="2">
        <v>1.2079500000000001</v>
      </c>
      <c r="CB718" s="3">
        <v>0.99079910000000004</v>
      </c>
      <c r="CC718" s="3">
        <v>13.158149999999999</v>
      </c>
      <c r="CD718" s="3">
        <v>12.88363</v>
      </c>
      <c r="CE718" s="2">
        <v>-2.0863119999999999</v>
      </c>
      <c r="CF718" s="3">
        <v>1111.338</v>
      </c>
      <c r="CG718" s="3">
        <v>1082.5239999999999</v>
      </c>
      <c r="CH718" s="2">
        <v>-2.592784</v>
      </c>
      <c r="CI718" s="3">
        <v>107.4286</v>
      </c>
      <c r="CJ718" s="2">
        <v>8.9095709999999997</v>
      </c>
      <c r="CK718" s="3">
        <v>11860.23</v>
      </c>
      <c r="CL718" s="3">
        <v>11779.19</v>
      </c>
      <c r="CM718" s="2">
        <v>-0.68328979999999995</v>
      </c>
      <c r="CN718" s="3">
        <v>114.75230000000001</v>
      </c>
      <c r="CO718" s="3">
        <v>106.0902</v>
      </c>
      <c r="CP718" s="3">
        <v>112.4169</v>
      </c>
      <c r="CQ718" s="2">
        <v>4.6253089999999997</v>
      </c>
      <c r="CR718" s="2">
        <v>13.16783</v>
      </c>
      <c r="CS718" s="2">
        <v>6.798851</v>
      </c>
      <c r="CT718" s="2">
        <v>-7.5485470000000001</v>
      </c>
      <c r="CU718" s="2">
        <v>56.501010000000001</v>
      </c>
      <c r="CV718" s="3">
        <v>0.74071560000000003</v>
      </c>
      <c r="CW718" s="2">
        <v>-8.4560449999999995E-2</v>
      </c>
      <c r="CX718" s="2">
        <v>-3.1149969999999998</v>
      </c>
      <c r="CY718" s="2">
        <v>-4.6404129999999997</v>
      </c>
      <c r="CZ718" s="2">
        <v>2.9459029999999999</v>
      </c>
      <c r="DA718" s="5">
        <v>1.871651</v>
      </c>
      <c r="DB718" s="2">
        <v>2.2248640000000002</v>
      </c>
      <c r="DC718" s="2">
        <v>-15.87571</v>
      </c>
      <c r="DD718" s="2">
        <v>484.02730000000003</v>
      </c>
    </row>
    <row r="719" spans="1:108" ht="15" customHeight="1" x14ac:dyDescent="0.2">
      <c r="A719" s="1">
        <f t="shared" si="11"/>
        <v>713</v>
      </c>
      <c r="B719" s="1" t="s">
        <v>1561</v>
      </c>
      <c r="C719" s="1" t="s">
        <v>1560</v>
      </c>
      <c r="D719" s="1" t="s">
        <v>122</v>
      </c>
      <c r="E719" s="1" t="s">
        <v>252</v>
      </c>
      <c r="F719" s="2">
        <v>5491.8950000000004</v>
      </c>
      <c r="G719" s="2">
        <v>5056.7610000000004</v>
      </c>
      <c r="H719" s="2">
        <v>98.446899999999999</v>
      </c>
      <c r="I719" s="2">
        <v>4978.2240000000002</v>
      </c>
      <c r="J719" s="3">
        <v>36.39</v>
      </c>
      <c r="K719" s="3">
        <v>0</v>
      </c>
      <c r="L719" s="2">
        <v>2.7149619999999999</v>
      </c>
      <c r="M719" s="2">
        <v>2.7205279999999998</v>
      </c>
      <c r="N719" s="2">
        <v>2.748008</v>
      </c>
      <c r="O719" s="2">
        <v>2.748008</v>
      </c>
      <c r="P719" s="2">
        <v>9.0975000000000001</v>
      </c>
      <c r="Q719" s="2">
        <v>7.7590620000000001</v>
      </c>
      <c r="R719" s="2">
        <v>8.7686740000000007</v>
      </c>
      <c r="S719" s="2">
        <v>6.4478530000000003</v>
      </c>
      <c r="T719" s="2">
        <v>5.9154340000000003</v>
      </c>
      <c r="U719" s="2">
        <v>5.0437649999999996</v>
      </c>
      <c r="V719" s="2">
        <v>6.1247509999999998</v>
      </c>
      <c r="W719" s="2">
        <v>5.1506540000000003</v>
      </c>
      <c r="X719" s="2">
        <v>5.543806</v>
      </c>
      <c r="Y719" s="2">
        <v>4.8584779999999999</v>
      </c>
      <c r="Z719" s="2">
        <v>4.2044050000000004</v>
      </c>
      <c r="AA719" s="2">
        <v>3.1262880000000002</v>
      </c>
      <c r="AB719" s="2">
        <v>7.4771210000000004</v>
      </c>
      <c r="AC719" s="2">
        <v>6.5076260000000001</v>
      </c>
      <c r="AD719" s="2">
        <v>6.2741980000000002</v>
      </c>
      <c r="AE719" s="2">
        <v>5.3101380000000002</v>
      </c>
      <c r="AF719" s="2">
        <v>7.5680259999999997</v>
      </c>
      <c r="AG719" s="2">
        <v>6.3024889999999996</v>
      </c>
      <c r="AH719" s="2">
        <v>8.1375109999999999</v>
      </c>
      <c r="AI719" s="2">
        <v>10.73475</v>
      </c>
      <c r="AJ719" s="2">
        <v>8.9483029999999992</v>
      </c>
      <c r="AK719" s="2">
        <v>11.38677</v>
      </c>
      <c r="AL719" s="3">
        <v>0.69351399999999996</v>
      </c>
      <c r="AM719" s="3">
        <v>0.80640880000000004</v>
      </c>
      <c r="AN719" s="2">
        <v>20.693460000000002</v>
      </c>
      <c r="AO719" s="2">
        <v>20.469460000000002</v>
      </c>
      <c r="AP719" s="2">
        <v>19.416149999999998</v>
      </c>
      <c r="AQ719" s="2">
        <v>21.415240000000001</v>
      </c>
      <c r="AR719" s="2">
        <v>1.7501899999999999</v>
      </c>
      <c r="AS719" s="2">
        <v>1.6751560000000001</v>
      </c>
      <c r="AT719" s="2">
        <v>1.810953</v>
      </c>
      <c r="AU719" s="2">
        <v>1.469759</v>
      </c>
      <c r="AV719" s="1" t="s">
        <v>70</v>
      </c>
      <c r="AW719" s="3">
        <v>1.75</v>
      </c>
      <c r="AX719" s="3">
        <v>33.5</v>
      </c>
      <c r="AY719" s="2">
        <v>-7.9417410000000004</v>
      </c>
      <c r="AZ719" s="2">
        <v>62.61683</v>
      </c>
      <c r="BA719" s="2">
        <v>11.12646</v>
      </c>
      <c r="BB719" s="2">
        <v>24.711680000000001</v>
      </c>
      <c r="BC719" s="2">
        <v>18.843889999999998</v>
      </c>
      <c r="BD719" s="3">
        <v>22.56</v>
      </c>
      <c r="BE719" s="2">
        <v>61.303199999999997</v>
      </c>
      <c r="BF719" s="3">
        <v>44.947000000000003</v>
      </c>
      <c r="BG719" s="2">
        <v>-19.037980000000001</v>
      </c>
      <c r="BH719" s="2">
        <v>24.665980000000001</v>
      </c>
      <c r="BI719" s="2">
        <v>21.126750000000001</v>
      </c>
      <c r="BJ719" s="2">
        <v>25.600269999999998</v>
      </c>
      <c r="BK719" s="2">
        <v>18.693069999999999</v>
      </c>
      <c r="BL719" s="2">
        <v>13</v>
      </c>
      <c r="BM719" s="2">
        <v>10</v>
      </c>
      <c r="BN719" s="4">
        <v>14</v>
      </c>
      <c r="BO719" s="4">
        <v>0</v>
      </c>
      <c r="BP719" s="4">
        <v>0</v>
      </c>
      <c r="BQ719" s="4">
        <v>11</v>
      </c>
      <c r="BR719" s="2">
        <v>0</v>
      </c>
      <c r="BS719" s="4">
        <v>5</v>
      </c>
      <c r="BT719" s="4">
        <v>1</v>
      </c>
      <c r="BU719" s="4">
        <v>14</v>
      </c>
      <c r="BV719" s="2">
        <v>35.714289999999998</v>
      </c>
      <c r="BW719" s="2">
        <v>16.062000000000001</v>
      </c>
      <c r="BX719" s="2">
        <v>150.9177</v>
      </c>
      <c r="BY719" s="3">
        <v>1.5729299999999999</v>
      </c>
      <c r="BZ719" s="3">
        <v>1.042243</v>
      </c>
      <c r="CA719" s="2">
        <v>1.7784</v>
      </c>
      <c r="CB719" s="3">
        <v>1.042243</v>
      </c>
      <c r="CC719" s="3">
        <v>4.9626919999999997</v>
      </c>
      <c r="CD719" s="3">
        <v>4.7159589999999998</v>
      </c>
      <c r="CE719" s="2">
        <v>-4.9717719999999996</v>
      </c>
      <c r="CF719" s="3">
        <v>1105.125</v>
      </c>
      <c r="CG719" s="3">
        <v>1060.845</v>
      </c>
      <c r="CH719" s="2">
        <v>-4.0068630000000001</v>
      </c>
      <c r="CI719" s="3">
        <v>33.416670000000003</v>
      </c>
      <c r="CJ719" s="2">
        <v>0.24937390000000001</v>
      </c>
      <c r="CK719" s="3">
        <v>6831.1319999999996</v>
      </c>
      <c r="CL719" s="3">
        <v>6730.1170000000002</v>
      </c>
      <c r="CM719" s="2">
        <v>-1.4787380000000001</v>
      </c>
      <c r="CN719" s="3">
        <v>33.255110000000002</v>
      </c>
      <c r="CO719" s="3">
        <v>31.95627</v>
      </c>
      <c r="CP719" s="3">
        <v>32.799610000000001</v>
      </c>
      <c r="CQ719" s="2">
        <v>9.4267850000000006</v>
      </c>
      <c r="CR719" s="2">
        <v>13.87435</v>
      </c>
      <c r="CS719" s="2">
        <v>10.946429999999999</v>
      </c>
      <c r="CT719" s="2">
        <v>-3.9056839999999999</v>
      </c>
      <c r="CU719" s="2">
        <v>32.112920000000003</v>
      </c>
      <c r="CV719" s="3">
        <v>0.5847329</v>
      </c>
      <c r="CW719" s="2">
        <v>-1.4466030000000001</v>
      </c>
      <c r="CX719" s="2">
        <v>3.4969649999999999</v>
      </c>
      <c r="CY719" s="2">
        <v>2.8292630000000001</v>
      </c>
      <c r="CZ719" s="2">
        <v>2.554961</v>
      </c>
      <c r="DA719" s="5">
        <v>3.8558880000000002</v>
      </c>
      <c r="DB719" s="2">
        <v>4.765314</v>
      </c>
      <c r="DC719" s="2">
        <v>-19.084289999999999</v>
      </c>
      <c r="DD719" s="2">
        <v>484.3818</v>
      </c>
    </row>
    <row r="720" spans="1:108" ht="15" customHeight="1" x14ac:dyDescent="0.2">
      <c r="A720" s="1">
        <f t="shared" si="11"/>
        <v>714</v>
      </c>
      <c r="B720" s="1" t="s">
        <v>1563</v>
      </c>
      <c r="C720" s="1" t="s">
        <v>1562</v>
      </c>
      <c r="D720" s="1" t="s">
        <v>3</v>
      </c>
      <c r="E720" s="1" t="s">
        <v>495</v>
      </c>
      <c r="F720" s="2">
        <v>6091.7539999999999</v>
      </c>
      <c r="G720" s="2">
        <v>5609.0910000000003</v>
      </c>
      <c r="H720" s="2">
        <v>88.864699999999999</v>
      </c>
      <c r="I720" s="2">
        <v>4984.5020000000004</v>
      </c>
      <c r="J720" s="3">
        <v>5.52</v>
      </c>
      <c r="K720" s="3">
        <v>0</v>
      </c>
      <c r="L720" s="2">
        <v>0</v>
      </c>
      <c r="M720" s="2">
        <v>0</v>
      </c>
      <c r="N720" s="2">
        <v>0</v>
      </c>
      <c r="O720" s="2">
        <v>0</v>
      </c>
      <c r="P720" s="2">
        <v>5.2571430000000001</v>
      </c>
      <c r="Q720" s="2">
        <v>4.2461539999999998</v>
      </c>
      <c r="R720" s="2">
        <v>3.9855589999999999</v>
      </c>
      <c r="S720" s="2">
        <v>2.622328</v>
      </c>
      <c r="T720" s="2">
        <v>5.6822970000000002</v>
      </c>
      <c r="U720" s="2">
        <v>3.4319769999999998</v>
      </c>
      <c r="V720" s="2">
        <v>2.981916</v>
      </c>
      <c r="W720" s="2">
        <v>1.955176</v>
      </c>
      <c r="X720" s="2">
        <v>1.7116279999999999</v>
      </c>
      <c r="Y720" s="2">
        <v>3.584416</v>
      </c>
      <c r="Z720" s="2">
        <v>1.833887</v>
      </c>
      <c r="AA720" s="2">
        <v>1.084479</v>
      </c>
      <c r="AB720" s="2">
        <v>2.794937</v>
      </c>
      <c r="AC720" s="2">
        <v>2.048238</v>
      </c>
      <c r="AD720" s="2">
        <v>2</v>
      </c>
      <c r="AE720" s="2">
        <v>1.529552</v>
      </c>
      <c r="AF720" s="2">
        <v>7.3083109999999998</v>
      </c>
      <c r="AG720" s="2">
        <v>7.4279590000000004</v>
      </c>
      <c r="AH720" s="2">
        <v>15.20499</v>
      </c>
      <c r="AI720" s="2">
        <v>12.97185</v>
      </c>
      <c r="AJ720" s="2">
        <v>12.45167</v>
      </c>
      <c r="AK720" s="2">
        <v>21.69209</v>
      </c>
      <c r="AL720" s="3">
        <v>0.1491883</v>
      </c>
      <c r="AM720" s="3">
        <v>0.13179850000000001</v>
      </c>
      <c r="AN720" s="2">
        <v>26.683669999999999</v>
      </c>
      <c r="AO720" s="2">
        <v>30.530950000000001</v>
      </c>
      <c r="AP720" s="2">
        <v>52.880830000000003</v>
      </c>
      <c r="AQ720" s="2">
        <v>50.211799999999997</v>
      </c>
      <c r="AR720" s="2">
        <v>3.023609</v>
      </c>
      <c r="AS720" s="2">
        <v>1.449586</v>
      </c>
      <c r="AT720" s="2">
        <v>1.203074</v>
      </c>
      <c r="AU720" s="2">
        <v>0.5847019</v>
      </c>
      <c r="AV720" s="1" t="s">
        <v>70</v>
      </c>
      <c r="AW720" s="3">
        <v>1.6875</v>
      </c>
      <c r="AX720" s="3">
        <v>9</v>
      </c>
      <c r="AY720" s="2">
        <v>63.043480000000002</v>
      </c>
      <c r="AZ720" s="2">
        <v>84.415589999999995</v>
      </c>
      <c r="BA720" s="2">
        <v>28</v>
      </c>
      <c r="BB720" s="2">
        <v>40.634549999999997</v>
      </c>
      <c r="BC720" s="2">
        <v>-5.6410260000000001</v>
      </c>
      <c r="BD720" s="3">
        <v>4.22</v>
      </c>
      <c r="BE720" s="2">
        <v>30.805689999999998</v>
      </c>
      <c r="BF720" s="3">
        <v>9.8699999999999992</v>
      </c>
      <c r="BG720" s="2">
        <v>-44.072949999999999</v>
      </c>
      <c r="BH720" s="2">
        <v>0</v>
      </c>
      <c r="BI720" s="2">
        <v>0</v>
      </c>
      <c r="BJ720" s="2">
        <v>0</v>
      </c>
      <c r="BK720" s="2">
        <v>0</v>
      </c>
      <c r="BL720" s="2">
        <v>19</v>
      </c>
      <c r="BM720" s="2">
        <v>8</v>
      </c>
      <c r="BN720" s="4">
        <v>24</v>
      </c>
      <c r="BO720" s="4">
        <v>0</v>
      </c>
      <c r="BP720" s="4">
        <v>1</v>
      </c>
      <c r="BQ720" s="4">
        <v>21</v>
      </c>
      <c r="BR720" s="2">
        <v>0</v>
      </c>
      <c r="BS720" s="4">
        <v>11</v>
      </c>
      <c r="BT720" s="4">
        <v>3</v>
      </c>
      <c r="BU720" s="4">
        <v>24</v>
      </c>
      <c r="BV720" s="2">
        <v>45.83334</v>
      </c>
      <c r="BW720" s="2">
        <v>22.413699999999999</v>
      </c>
      <c r="BX720" s="2">
        <v>1103.579</v>
      </c>
      <c r="BY720" s="3">
        <v>31.20947</v>
      </c>
      <c r="BZ720" s="3">
        <v>2.8280249999999998</v>
      </c>
      <c r="CA720" s="2">
        <v>1.34429</v>
      </c>
      <c r="CB720" s="3">
        <v>2.8280249999999998</v>
      </c>
      <c r="CC720" s="3">
        <v>1.3768629999999999</v>
      </c>
      <c r="CD720" s="3">
        <v>1.3214360000000001</v>
      </c>
      <c r="CE720" s="2">
        <v>-4.025614</v>
      </c>
      <c r="CF720" s="3">
        <v>2100.087</v>
      </c>
      <c r="CG720" s="3">
        <v>2049.1669999999999</v>
      </c>
      <c r="CH720" s="2">
        <v>-2.4246690000000002</v>
      </c>
      <c r="CI720" s="3">
        <v>10.9375</v>
      </c>
      <c r="CJ720" s="2">
        <v>-17.714289999999998</v>
      </c>
      <c r="CK720" s="3">
        <v>11781.66</v>
      </c>
      <c r="CL720" s="3">
        <v>11481.72</v>
      </c>
      <c r="CM720" s="2">
        <v>-2.54575</v>
      </c>
      <c r="CN720" s="3">
        <v>6.8622399999999999</v>
      </c>
      <c r="CO720" s="3">
        <v>6.0645100000000003</v>
      </c>
      <c r="CP720" s="3">
        <v>5.7457700000000003</v>
      </c>
      <c r="CQ720" s="2">
        <v>-19.559799999999999</v>
      </c>
      <c r="CR720" s="2">
        <v>-8.9786350000000006</v>
      </c>
      <c r="CS720" s="2">
        <v>-3.9293230000000001</v>
      </c>
      <c r="CT720" s="2">
        <v>-11.624919999999999</v>
      </c>
      <c r="CU720" s="2">
        <v>134.54470000000001</v>
      </c>
      <c r="CV720" s="3">
        <v>2.2086359999999998</v>
      </c>
      <c r="CW720" s="2">
        <v>5.8154029999999999</v>
      </c>
      <c r="CX720" s="2">
        <v>82.556209999999993</v>
      </c>
      <c r="CY720" s="2">
        <v>9.4362960000000005</v>
      </c>
      <c r="CZ720" s="2">
        <v>5.6422109999999996</v>
      </c>
      <c r="DA720" s="5">
        <v>62.266240000000003</v>
      </c>
      <c r="DB720" s="2">
        <v>54.55556</v>
      </c>
      <c r="DC720" s="2">
        <v>14.133620000000001</v>
      </c>
      <c r="DD720" s="2">
        <v>484.4273</v>
      </c>
    </row>
    <row r="721" spans="1:108" ht="15" customHeight="1" x14ac:dyDescent="0.2">
      <c r="A721" s="1">
        <f t="shared" si="11"/>
        <v>715</v>
      </c>
      <c r="B721" s="1" t="s">
        <v>1565</v>
      </c>
      <c r="C721" s="1" t="s">
        <v>1564</v>
      </c>
      <c r="D721" s="1" t="s">
        <v>68</v>
      </c>
      <c r="E721" s="1" t="s">
        <v>131</v>
      </c>
      <c r="F721" s="2">
        <v>111322.8</v>
      </c>
      <c r="G721" s="2">
        <v>102502.39999999999</v>
      </c>
      <c r="H721" s="2">
        <v>99.923400000000001</v>
      </c>
      <c r="I721" s="2">
        <v>102423.9</v>
      </c>
      <c r="J721" s="3">
        <v>83.69</v>
      </c>
      <c r="K721" s="3">
        <v>0</v>
      </c>
      <c r="L721" s="2">
        <v>3.0051380000000001</v>
      </c>
      <c r="M721" s="2">
        <v>3.2361279999999999</v>
      </c>
      <c r="N721" s="2">
        <v>3.4252980000000002</v>
      </c>
      <c r="O721" s="2">
        <v>3.42143</v>
      </c>
      <c r="P721" s="2">
        <v>15.079280000000001</v>
      </c>
      <c r="Q721" s="2">
        <v>15.880459999999999</v>
      </c>
      <c r="R721" s="2">
        <v>15.38419</v>
      </c>
      <c r="S721" s="2">
        <v>14.089230000000001</v>
      </c>
      <c r="T721" s="2">
        <v>15.812670000000001</v>
      </c>
      <c r="U721" s="2">
        <v>12.73809</v>
      </c>
      <c r="V721" s="2">
        <v>12.995799999999999</v>
      </c>
      <c r="W721" s="2">
        <v>11.73532</v>
      </c>
      <c r="X721" s="2">
        <v>2.1603180000000002</v>
      </c>
      <c r="Y721" s="2">
        <v>2.0985459999999998</v>
      </c>
      <c r="Z721" s="2">
        <v>2.0937739999999998</v>
      </c>
      <c r="AA721" s="2">
        <v>2.013989</v>
      </c>
      <c r="AB721" s="2">
        <v>14.23826</v>
      </c>
      <c r="AC721" s="2">
        <v>15.54937</v>
      </c>
      <c r="AD721" s="2">
        <v>14.280709999999999</v>
      </c>
      <c r="AE721" s="2">
        <v>11.95499</v>
      </c>
      <c r="AF721" s="2">
        <v>4.0518080000000003</v>
      </c>
      <c r="AG721" s="2">
        <v>4.4167420000000002</v>
      </c>
      <c r="AH721" s="2">
        <v>4.3645550000000002</v>
      </c>
      <c r="AI721" s="2">
        <v>4.5664610000000003</v>
      </c>
      <c r="AJ721" s="2">
        <v>4.9703280000000003</v>
      </c>
      <c r="AK721" s="2">
        <v>4.9283140000000003</v>
      </c>
      <c r="AL721" s="3">
        <v>2.486936</v>
      </c>
      <c r="AM721" s="3">
        <v>2.417424</v>
      </c>
      <c r="AN721" s="2">
        <v>31.166969999999999</v>
      </c>
      <c r="AO721" s="2">
        <v>30.26605</v>
      </c>
      <c r="AP721" s="2">
        <v>30.540220000000001</v>
      </c>
      <c r="AQ721" s="2">
        <v>32.30518</v>
      </c>
      <c r="AR721" s="2">
        <v>1.7279519999999999</v>
      </c>
      <c r="AS721" s="2">
        <v>1.5326249999999999</v>
      </c>
      <c r="AT721" s="2">
        <v>1.447449</v>
      </c>
      <c r="AU721" s="2">
        <v>1.3424240000000001</v>
      </c>
      <c r="AV721" s="1" t="s">
        <v>70</v>
      </c>
      <c r="AW721" s="3">
        <v>1.678571</v>
      </c>
      <c r="AX721" s="3">
        <v>85</v>
      </c>
      <c r="AY721" s="2">
        <v>1.5653010000000001</v>
      </c>
      <c r="AZ721" s="2">
        <v>13.214639999999999</v>
      </c>
      <c r="BA721" s="2">
        <v>7.0072510000000001</v>
      </c>
      <c r="BB721" s="2">
        <v>-9.3472779999999993</v>
      </c>
      <c r="BC721" s="2">
        <v>7.6814169999999997</v>
      </c>
      <c r="BD721" s="3">
        <v>75.765000000000001</v>
      </c>
      <c r="BE721" s="2">
        <v>10.45998</v>
      </c>
      <c r="BF721" s="3">
        <v>114.31</v>
      </c>
      <c r="BG721" s="2">
        <v>-26.786799999999999</v>
      </c>
      <c r="BH721" s="2">
        <v>43.513509999999997</v>
      </c>
      <c r="BI721" s="2">
        <v>48.797870000000003</v>
      </c>
      <c r="BJ721" s="2">
        <v>49.70355</v>
      </c>
      <c r="BK721" s="2">
        <v>47.639029999999998</v>
      </c>
      <c r="BL721" s="2">
        <v>26</v>
      </c>
      <c r="BM721" s="2">
        <v>19</v>
      </c>
      <c r="BN721" s="4">
        <v>28</v>
      </c>
      <c r="BO721" s="4">
        <v>1</v>
      </c>
      <c r="BP721" s="4">
        <v>3</v>
      </c>
      <c r="BQ721" s="4">
        <v>24</v>
      </c>
      <c r="BR721" s="2">
        <v>3.5714290000000002</v>
      </c>
      <c r="BS721" s="4">
        <v>11</v>
      </c>
      <c r="BT721" s="4">
        <v>1</v>
      </c>
      <c r="BU721" s="4">
        <v>28</v>
      </c>
      <c r="BV721" s="2">
        <v>39.285710000000002</v>
      </c>
      <c r="BW721" s="2">
        <v>6.73217</v>
      </c>
      <c r="BX721" s="2">
        <v>1330.18</v>
      </c>
      <c r="BY721" s="3">
        <v>6.1040789999999996</v>
      </c>
      <c r="BZ721" s="3">
        <v>0.4588912</v>
      </c>
      <c r="CA721" s="2">
        <v>0.78660099999999999</v>
      </c>
      <c r="CB721" s="3">
        <v>0.4588912</v>
      </c>
      <c r="CC721" s="3">
        <v>5.521115</v>
      </c>
      <c r="CD721" s="3">
        <v>5.2799750000000003</v>
      </c>
      <c r="CE721" s="2">
        <v>-4.3675959999999998</v>
      </c>
      <c r="CF721" s="3">
        <v>8572.5439999999999</v>
      </c>
      <c r="CG721" s="3">
        <v>8238.4989999999998</v>
      </c>
      <c r="CH721" s="2">
        <v>-3.8966829999999999</v>
      </c>
      <c r="CI721" s="3">
        <v>101.381</v>
      </c>
      <c r="CJ721" s="2">
        <v>-16.157820000000001</v>
      </c>
      <c r="CK721" s="3">
        <v>31529.42</v>
      </c>
      <c r="CL721" s="3">
        <v>30504.71</v>
      </c>
      <c r="CM721" s="2">
        <v>-3.2500089999999999</v>
      </c>
      <c r="CN721" s="3">
        <v>87.85342</v>
      </c>
      <c r="CO721" s="3">
        <v>79.031970000000001</v>
      </c>
      <c r="CP721" s="3">
        <v>79.986919999999998</v>
      </c>
      <c r="CQ721" s="2">
        <v>-4.7390460000000001</v>
      </c>
      <c r="CR721" s="2">
        <v>5.8938499999999996</v>
      </c>
      <c r="CS721" s="2">
        <v>4.6295999999999999</v>
      </c>
      <c r="CT721" s="2">
        <v>-10.041090000000001</v>
      </c>
      <c r="CU721" s="2">
        <v>574.93859999999995</v>
      </c>
      <c r="CV721" s="3">
        <v>0.51646099999999995</v>
      </c>
      <c r="CW721" s="2">
        <v>1.7833410000000001</v>
      </c>
      <c r="CX721" s="2">
        <v>-1.473689</v>
      </c>
      <c r="CY721" s="2">
        <v>1.378304</v>
      </c>
      <c r="CZ721" s="2">
        <v>0.89064849999999995</v>
      </c>
      <c r="DA721" s="5">
        <v>11.84723</v>
      </c>
      <c r="DB721" s="2">
        <v>9.6316199999999998</v>
      </c>
      <c r="DC721" s="2">
        <v>23.00348</v>
      </c>
      <c r="DD721" s="2">
        <v>484.96359999999999</v>
      </c>
    </row>
    <row r="722" spans="1:108" ht="15" customHeight="1" x14ac:dyDescent="0.2">
      <c r="A722" s="1">
        <f t="shared" si="11"/>
        <v>716</v>
      </c>
      <c r="B722" s="1" t="s">
        <v>1567</v>
      </c>
      <c r="C722" s="1" t="s">
        <v>1566</v>
      </c>
      <c r="D722" s="1" t="s">
        <v>76</v>
      </c>
      <c r="E722" s="1" t="s">
        <v>231</v>
      </c>
      <c r="F722" s="2">
        <v>17903.689999999999</v>
      </c>
      <c r="G722" s="2">
        <v>16485.14</v>
      </c>
      <c r="H722" s="2">
        <v>99.634</v>
      </c>
      <c r="I722" s="2">
        <v>16424.8</v>
      </c>
      <c r="J722" s="3">
        <v>19.190000000000001</v>
      </c>
      <c r="K722" s="3">
        <v>0</v>
      </c>
      <c r="L722" s="2">
        <v>4.116727</v>
      </c>
      <c r="M722" s="2">
        <v>4.3772789999999997</v>
      </c>
      <c r="N722" s="2">
        <v>4.6378320000000004</v>
      </c>
      <c r="O722" s="2">
        <v>4.9570740000000004</v>
      </c>
      <c r="P722" s="2">
        <v>9.9947920000000003</v>
      </c>
      <c r="Q722" s="2">
        <v>9.0885409999999993</v>
      </c>
      <c r="R722" s="2">
        <v>8.2184150000000002</v>
      </c>
      <c r="S722" s="2">
        <v>7.1338290000000004</v>
      </c>
      <c r="T722" s="2" t="e">
        <v>#N/A</v>
      </c>
      <c r="U722" s="2" t="e">
        <v>#N/A</v>
      </c>
      <c r="V722" s="2" t="e">
        <v>#N/A</v>
      </c>
      <c r="W722" s="2" t="e">
        <v>#N/A</v>
      </c>
      <c r="X722" s="2">
        <v>1.627651</v>
      </c>
      <c r="Y722" s="2">
        <v>1.4818530000000001</v>
      </c>
      <c r="Z722" s="2">
        <v>1.3643799999999999</v>
      </c>
      <c r="AA722" s="2">
        <v>1.0036609999999999</v>
      </c>
      <c r="AB722" s="2" t="e">
        <v>#N/A</v>
      </c>
      <c r="AC722" s="2" t="e">
        <v>#N/A</v>
      </c>
      <c r="AD722" s="2" t="e">
        <v>#N/A</v>
      </c>
      <c r="AE722" s="2" t="e">
        <v>#N/A</v>
      </c>
      <c r="AF722" s="2" t="e">
        <v>#N/A</v>
      </c>
      <c r="AG722" s="2" t="e">
        <v>#N/A</v>
      </c>
      <c r="AH722" s="2" t="e">
        <v>#N/A</v>
      </c>
      <c r="AI722" s="2" t="e">
        <v>#N/A</v>
      </c>
      <c r="AJ722" s="2" t="e">
        <v>#N/A</v>
      </c>
      <c r="AK722" s="2" t="e">
        <v>#N/A</v>
      </c>
      <c r="AL722" s="3">
        <v>0.69758419999999999</v>
      </c>
      <c r="AM722" s="3">
        <v>0.64459129999999998</v>
      </c>
      <c r="AN722" s="2" t="e">
        <v>#N/A</v>
      </c>
      <c r="AO722" s="2" t="e">
        <v>#N/A</v>
      </c>
      <c r="AP722" s="2" t="e">
        <v>#N/A</v>
      </c>
      <c r="AQ722" s="2" t="e">
        <v>#N/A</v>
      </c>
      <c r="AR722" s="2" t="e">
        <v>#N/A</v>
      </c>
      <c r="AS722" s="2" t="e">
        <v>#N/A</v>
      </c>
      <c r="AT722" s="2" t="e">
        <v>#N/A</v>
      </c>
      <c r="AU722" s="2" t="e">
        <v>#N/A</v>
      </c>
      <c r="AV722" s="1" t="s">
        <v>70</v>
      </c>
      <c r="AW722" s="3">
        <v>1.7826090000000001</v>
      </c>
      <c r="AX722" s="3">
        <v>20</v>
      </c>
      <c r="AY722" s="2">
        <v>4.2209510000000003</v>
      </c>
      <c r="AZ722" s="2">
        <v>16.30463</v>
      </c>
      <c r="BA722" s="2">
        <v>13.001910000000001</v>
      </c>
      <c r="BB722" s="2">
        <v>-14.158060000000001</v>
      </c>
      <c r="BC722" s="2">
        <v>10.160729999999999</v>
      </c>
      <c r="BD722" s="3">
        <v>15.255000000000001</v>
      </c>
      <c r="BE722" s="2">
        <v>25.794830000000001</v>
      </c>
      <c r="BF722" s="3">
        <v>27.1</v>
      </c>
      <c r="BG722" s="2">
        <v>-29.188189999999999</v>
      </c>
      <c r="BH722" s="2">
        <v>41.183039999999998</v>
      </c>
      <c r="BI722" s="2">
        <v>39.743299999999998</v>
      </c>
      <c r="BJ722" s="2">
        <v>39.293810000000001</v>
      </c>
      <c r="BK722" s="2">
        <v>35.362920000000003</v>
      </c>
      <c r="BL722" s="2">
        <v>18</v>
      </c>
      <c r="BM722" s="2">
        <v>8</v>
      </c>
      <c r="BN722" s="4">
        <v>23</v>
      </c>
      <c r="BO722" s="4">
        <v>0</v>
      </c>
      <c r="BP722" s="4">
        <v>1</v>
      </c>
      <c r="BQ722" s="4">
        <v>20</v>
      </c>
      <c r="BR722" s="2">
        <v>0</v>
      </c>
      <c r="BS722" s="4">
        <v>9</v>
      </c>
      <c r="BT722" s="4">
        <v>4</v>
      </c>
      <c r="BU722" s="4">
        <v>23</v>
      </c>
      <c r="BV722" s="2">
        <v>39.13044</v>
      </c>
      <c r="BW722" s="2">
        <v>10.5618</v>
      </c>
      <c r="BX722" s="2">
        <v>932.96960000000001</v>
      </c>
      <c r="BY722" s="3">
        <v>10.029640000000001</v>
      </c>
      <c r="BZ722" s="3">
        <v>1.0750230000000001</v>
      </c>
      <c r="CA722" s="2">
        <v>1.1817599999999999</v>
      </c>
      <c r="CB722" s="3">
        <v>1.0750230000000001</v>
      </c>
      <c r="CC722" s="3">
        <v>2.3661490000000001</v>
      </c>
      <c r="CD722" s="3">
        <v>2.1157840000000001</v>
      </c>
      <c r="CE722" s="2">
        <v>-10.58114</v>
      </c>
      <c r="CF722" s="3">
        <v>3124.518</v>
      </c>
      <c r="CG722" s="3">
        <v>2981.8040000000001</v>
      </c>
      <c r="CH722" s="2">
        <v>-4.5675460000000001</v>
      </c>
      <c r="CI722" s="3">
        <v>19.772500000000001</v>
      </c>
      <c r="CJ722" s="2">
        <v>1.150596</v>
      </c>
      <c r="CK722" s="3">
        <v>7906.2579999999998</v>
      </c>
      <c r="CL722" s="3">
        <v>7511.71</v>
      </c>
      <c r="CM722" s="2">
        <v>-4.9903269999999997</v>
      </c>
      <c r="CN722" s="3">
        <v>18.022590000000001</v>
      </c>
      <c r="CO722" s="3">
        <v>17.831959999999999</v>
      </c>
      <c r="CP722" s="3">
        <v>17.967690000000001</v>
      </c>
      <c r="CQ722" s="2">
        <v>6.4774989999999999</v>
      </c>
      <c r="CR722" s="2">
        <v>7.6157570000000003</v>
      </c>
      <c r="CS722" s="2">
        <v>6.8028209999999998</v>
      </c>
      <c r="CT722" s="2">
        <v>-1.057696</v>
      </c>
      <c r="CU722" s="2">
        <v>187.0368</v>
      </c>
      <c r="CV722" s="3">
        <v>1.044683</v>
      </c>
      <c r="CW722" s="2">
        <v>-30.646159999999998</v>
      </c>
      <c r="CX722" s="2">
        <v>-1.603507</v>
      </c>
      <c r="CY722" s="2">
        <v>-4.8936270000000004</v>
      </c>
      <c r="CZ722" s="2">
        <v>2.1275740000000001</v>
      </c>
      <c r="DA722" s="5">
        <v>19.849620000000002</v>
      </c>
      <c r="DB722" s="2">
        <v>18.12256</v>
      </c>
      <c r="DC722" s="2">
        <v>9.5298879999999997</v>
      </c>
      <c r="DD722" s="2">
        <v>485.47269999999997</v>
      </c>
    </row>
    <row r="723" spans="1:108" ht="15" customHeight="1" x14ac:dyDescent="0.2">
      <c r="A723" s="1">
        <f t="shared" si="11"/>
        <v>717</v>
      </c>
      <c r="B723" s="1" t="s">
        <v>1569</v>
      </c>
      <c r="C723" s="1" t="s">
        <v>1568</v>
      </c>
      <c r="D723" s="1" t="s">
        <v>122</v>
      </c>
      <c r="E723" s="1" t="s">
        <v>252</v>
      </c>
      <c r="F723" s="2">
        <v>44099.93</v>
      </c>
      <c r="G723" s="2">
        <v>40605.800000000003</v>
      </c>
      <c r="H723" s="2">
        <v>88.529799999999994</v>
      </c>
      <c r="I723" s="2">
        <v>35948.230000000003</v>
      </c>
      <c r="J723" s="3">
        <v>154.83000000000001</v>
      </c>
      <c r="K723" s="3">
        <v>0</v>
      </c>
      <c r="L723" s="2">
        <v>1.2497579999999999</v>
      </c>
      <c r="M723" s="2">
        <v>1.317574</v>
      </c>
      <c r="N723" s="2">
        <v>1.3897820000000001</v>
      </c>
      <c r="O723" s="2">
        <v>1.472583</v>
      </c>
      <c r="P723" s="2">
        <v>33.012790000000003</v>
      </c>
      <c r="Q723" s="2">
        <v>34.603119999999997</v>
      </c>
      <c r="R723" s="2">
        <v>30.966000000000001</v>
      </c>
      <c r="S723" s="2">
        <v>26.010940000000002</v>
      </c>
      <c r="T723" s="2">
        <v>28.623819999999998</v>
      </c>
      <c r="U723" s="2">
        <v>18.19238</v>
      </c>
      <c r="V723" s="2">
        <v>17.34234</v>
      </c>
      <c r="W723" s="2">
        <v>15.702360000000001</v>
      </c>
      <c r="X723" s="2">
        <v>6.173476</v>
      </c>
      <c r="Y723" s="2">
        <v>6.0836940000000004</v>
      </c>
      <c r="Z723" s="2">
        <v>5.7095229999999999</v>
      </c>
      <c r="AA723" s="2">
        <v>5.415762</v>
      </c>
      <c r="AB723" s="2">
        <v>21.699000000000002</v>
      </c>
      <c r="AC723" s="2">
        <v>25.817029999999999</v>
      </c>
      <c r="AD723" s="2">
        <v>18.420919999999999</v>
      </c>
      <c r="AE723" s="2">
        <v>15.79837</v>
      </c>
      <c r="AF723" s="2">
        <v>2.022837</v>
      </c>
      <c r="AG723" s="2">
        <v>3.0066519999999999</v>
      </c>
      <c r="AH723" s="2">
        <v>3.4832749999999999</v>
      </c>
      <c r="AI723" s="2">
        <v>2.3955630000000001</v>
      </c>
      <c r="AJ723" s="2">
        <v>3.5186700000000002</v>
      </c>
      <c r="AK723" s="2">
        <v>4.0545010000000001</v>
      </c>
      <c r="AL723" s="3">
        <v>2.7704469999999999</v>
      </c>
      <c r="AM723" s="3">
        <v>2.4753159999999998</v>
      </c>
      <c r="AN723" s="2">
        <v>20.768650000000001</v>
      </c>
      <c r="AO723" s="2">
        <v>19.179600000000001</v>
      </c>
      <c r="AP723" s="2">
        <v>19.984770000000001</v>
      </c>
      <c r="AQ723" s="2">
        <v>20.895659999999999</v>
      </c>
      <c r="AR723" s="2">
        <v>3.178766</v>
      </c>
      <c r="AS723" s="2">
        <v>2.9812799999999999</v>
      </c>
      <c r="AT723" s="2">
        <v>2.5235650000000001</v>
      </c>
      <c r="AU723" s="2">
        <v>2.2122579999999998</v>
      </c>
      <c r="AV723" s="1" t="s">
        <v>70</v>
      </c>
      <c r="AW723" s="3">
        <v>1.6346149999999999</v>
      </c>
      <c r="AX723" s="3">
        <v>164</v>
      </c>
      <c r="AY723" s="2">
        <v>5.9226270000000003</v>
      </c>
      <c r="AZ723" s="2">
        <v>17.581340000000001</v>
      </c>
      <c r="BA723" s="2">
        <v>14</v>
      </c>
      <c r="BB723" s="2">
        <v>-8.3850920000000002</v>
      </c>
      <c r="BC723" s="2">
        <v>6.368506</v>
      </c>
      <c r="BD723" s="3">
        <v>131.04</v>
      </c>
      <c r="BE723" s="2">
        <v>18.15476</v>
      </c>
      <c r="BF723" s="3">
        <v>193.42</v>
      </c>
      <c r="BG723" s="2">
        <v>-19.9514</v>
      </c>
      <c r="BH723" s="2">
        <v>41.711309999999997</v>
      </c>
      <c r="BI723" s="2">
        <v>46.324509999999997</v>
      </c>
      <c r="BJ723" s="2">
        <v>43.129100000000001</v>
      </c>
      <c r="BK723" s="2">
        <v>39.197980000000001</v>
      </c>
      <c r="BL723" s="2">
        <v>22</v>
      </c>
      <c r="BM723" s="2">
        <v>20</v>
      </c>
      <c r="BN723" s="4">
        <v>26</v>
      </c>
      <c r="BO723" s="4">
        <v>2</v>
      </c>
      <c r="BP723" s="4">
        <v>2</v>
      </c>
      <c r="BQ723" s="4">
        <v>25</v>
      </c>
      <c r="BR723" s="2">
        <v>6.8965519999999998</v>
      </c>
      <c r="BS723" s="4">
        <v>10</v>
      </c>
      <c r="BT723" s="4">
        <v>0</v>
      </c>
      <c r="BU723" s="4">
        <v>26</v>
      </c>
      <c r="BV723" s="2">
        <v>38.461539999999999</v>
      </c>
      <c r="BW723" s="2">
        <v>8.6541399999999999</v>
      </c>
      <c r="BX723" s="2">
        <v>284.82810000000001</v>
      </c>
      <c r="BY723" s="3">
        <v>1.277034</v>
      </c>
      <c r="BZ723" s="3">
        <v>0.4483528</v>
      </c>
      <c r="CA723" s="2">
        <v>1.1069100000000001</v>
      </c>
      <c r="CB723" s="3">
        <v>0.4483528</v>
      </c>
      <c r="CC723" s="3">
        <v>4.7194260000000003</v>
      </c>
      <c r="CD723" s="3">
        <v>4.4717789999999997</v>
      </c>
      <c r="CE723" s="2">
        <v>-5.2473900000000002</v>
      </c>
      <c r="CF723" s="3">
        <v>1864.3420000000001</v>
      </c>
      <c r="CG723" s="3">
        <v>1778.9090000000001</v>
      </c>
      <c r="CH723" s="2">
        <v>-4.582471</v>
      </c>
      <c r="CI723" s="3">
        <v>175.3</v>
      </c>
      <c r="CJ723" s="2">
        <v>-6.4460940000000004</v>
      </c>
      <c r="CK723" s="3">
        <v>14212.06</v>
      </c>
      <c r="CL723" s="3">
        <v>14220.4</v>
      </c>
      <c r="CM723" s="2">
        <v>5.8686729999999999E-2</v>
      </c>
      <c r="CN723" s="3">
        <v>155.74719999999999</v>
      </c>
      <c r="CO723" s="3">
        <v>149.10849999999999</v>
      </c>
      <c r="CP723" s="3">
        <v>150.5042</v>
      </c>
      <c r="CQ723" s="2">
        <v>-0.58890580000000003</v>
      </c>
      <c r="CR723" s="2">
        <v>3.8371680000000001</v>
      </c>
      <c r="CS723" s="2">
        <v>2.8741840000000001</v>
      </c>
      <c r="CT723" s="2">
        <v>-4.2625130000000002</v>
      </c>
      <c r="CU723" s="2">
        <v>191.1</v>
      </c>
      <c r="CV723" s="3">
        <v>0.433334</v>
      </c>
      <c r="CW723" s="2">
        <v>-0.94693400000000005</v>
      </c>
      <c r="CX723" s="2">
        <v>0.33560449999999997</v>
      </c>
      <c r="CY723" s="2">
        <v>-2.1892520000000002</v>
      </c>
      <c r="CZ723" s="2">
        <v>0.71750519999999995</v>
      </c>
      <c r="DA723" s="5">
        <v>2.0436559999999999</v>
      </c>
      <c r="DB723" s="2">
        <v>2.8920720000000002</v>
      </c>
      <c r="DC723" s="2">
        <v>-29.335920000000002</v>
      </c>
      <c r="DD723" s="2">
        <v>485.56360000000001</v>
      </c>
    </row>
    <row r="724" spans="1:108" ht="15" customHeight="1" x14ac:dyDescent="0.2">
      <c r="A724" s="1">
        <f t="shared" si="11"/>
        <v>718</v>
      </c>
      <c r="B724" s="1" t="s">
        <v>1571</v>
      </c>
      <c r="C724" s="1" t="s">
        <v>1570</v>
      </c>
      <c r="D724" s="1" t="s">
        <v>261</v>
      </c>
      <c r="E724" s="1" t="s">
        <v>262</v>
      </c>
      <c r="F724" s="2">
        <v>3229.431</v>
      </c>
      <c r="G724" s="2">
        <v>2973.556</v>
      </c>
      <c r="H724" s="2">
        <v>96.807900000000004</v>
      </c>
      <c r="I724" s="2">
        <v>2878.6370000000002</v>
      </c>
      <c r="J724" s="3">
        <v>38.450000000000003</v>
      </c>
      <c r="K724" s="3">
        <v>0</v>
      </c>
      <c r="L724" s="2">
        <v>1.560468</v>
      </c>
      <c r="M724" s="2">
        <v>1.5996710000000001</v>
      </c>
      <c r="N724" s="2">
        <v>1.73322</v>
      </c>
      <c r="O724" s="2">
        <v>1.560468</v>
      </c>
      <c r="P724" s="2">
        <v>4.2299230000000003</v>
      </c>
      <c r="Q724" s="2">
        <v>8.3225110000000004</v>
      </c>
      <c r="R724" s="2">
        <v>7.7073229999999997</v>
      </c>
      <c r="S724" s="2">
        <v>6.4083329999999998</v>
      </c>
      <c r="T724" s="2">
        <v>3.4044780000000001</v>
      </c>
      <c r="U724" s="2">
        <v>5.9648880000000002</v>
      </c>
      <c r="V724" s="2">
        <v>5.1619120000000001</v>
      </c>
      <c r="W724" s="2">
        <v>4.923667</v>
      </c>
      <c r="X724" s="2">
        <v>0.91233540000000002</v>
      </c>
      <c r="Y724" s="2">
        <v>0.83805580000000002</v>
      </c>
      <c r="Z724" s="2">
        <v>0.76953870000000002</v>
      </c>
      <c r="AA724" s="2">
        <v>0.66364089999999998</v>
      </c>
      <c r="AB724" s="2">
        <v>14.79044</v>
      </c>
      <c r="AC724" s="2">
        <v>5.9735509999999996</v>
      </c>
      <c r="AD724" s="2">
        <v>5.5281969999999996</v>
      </c>
      <c r="AE724" s="2">
        <v>5.107005</v>
      </c>
      <c r="AF724" s="2">
        <v>39.575119999999998</v>
      </c>
      <c r="AG724" s="2">
        <v>15.94317</v>
      </c>
      <c r="AH724" s="2" t="e">
        <v>#N/A</v>
      </c>
      <c r="AI724" s="2">
        <v>48.205730000000003</v>
      </c>
      <c r="AJ724" s="2">
        <v>18.231259999999999</v>
      </c>
      <c r="AK724" s="2" t="e">
        <v>#N/A</v>
      </c>
      <c r="AL724" s="3" t="e">
        <v>#N/A</v>
      </c>
      <c r="AM724" s="3" t="e">
        <v>#N/A</v>
      </c>
      <c r="AN724" s="2">
        <v>18.022040000000001</v>
      </c>
      <c r="AO724" s="2">
        <v>12.51618</v>
      </c>
      <c r="AP724" s="2">
        <v>12.83024</v>
      </c>
      <c r="AQ724" s="2">
        <v>12.861330000000001</v>
      </c>
      <c r="AR724" s="2">
        <v>1.2136279999999999</v>
      </c>
      <c r="AS724" s="2">
        <v>1.0679350000000001</v>
      </c>
      <c r="AT724" s="2">
        <v>0.64783950000000001</v>
      </c>
      <c r="AU724" s="2">
        <v>0.73048519999999995</v>
      </c>
      <c r="AV724" s="1" t="s">
        <v>70</v>
      </c>
      <c r="AW724" s="3">
        <v>1.65625</v>
      </c>
      <c r="AX724" s="3">
        <v>39.5</v>
      </c>
      <c r="AY724" s="2">
        <v>2.730823</v>
      </c>
      <c r="AZ724" s="2">
        <v>10.069750000000001</v>
      </c>
      <c r="BA724" s="2">
        <v>-14.71801</v>
      </c>
      <c r="BB724" s="2">
        <v>2.0176289999999999</v>
      </c>
      <c r="BC724" s="2">
        <v>20.72214</v>
      </c>
      <c r="BD724" s="3">
        <v>24.78</v>
      </c>
      <c r="BE724" s="2">
        <v>55.165460000000003</v>
      </c>
      <c r="BF724" s="3">
        <v>42.86</v>
      </c>
      <c r="BG724" s="2">
        <v>-10.28931</v>
      </c>
      <c r="BH724" s="2">
        <v>6.5722180000000003</v>
      </c>
      <c r="BI724" s="2">
        <v>13.707990000000001</v>
      </c>
      <c r="BJ724" s="2">
        <v>13.75239</v>
      </c>
      <c r="BK724" s="2">
        <v>10.50834</v>
      </c>
      <c r="BL724" s="2">
        <v>15</v>
      </c>
      <c r="BM724" s="2">
        <v>10</v>
      </c>
      <c r="BN724" s="4">
        <v>16</v>
      </c>
      <c r="BO724" s="4">
        <v>0</v>
      </c>
      <c r="BP724" s="4">
        <v>2</v>
      </c>
      <c r="BQ724" s="4">
        <v>14</v>
      </c>
      <c r="BR724" s="2">
        <v>0</v>
      </c>
      <c r="BS724" s="4">
        <v>7</v>
      </c>
      <c r="BT724" s="4">
        <v>1</v>
      </c>
      <c r="BU724" s="4">
        <v>16</v>
      </c>
      <c r="BV724" s="2">
        <v>43.75</v>
      </c>
      <c r="BW724" s="2">
        <v>15.275499999999999</v>
      </c>
      <c r="BX724" s="2">
        <v>83.990399999999994</v>
      </c>
      <c r="BY724" s="3">
        <v>1.721101</v>
      </c>
      <c r="BZ724" s="3">
        <v>2.0491640000000002</v>
      </c>
      <c r="CA724" s="2">
        <v>1.6936800000000001</v>
      </c>
      <c r="CB724" s="3">
        <v>2.0491640000000002</v>
      </c>
      <c r="CC724" s="3">
        <v>7.2720570000000002</v>
      </c>
      <c r="CD724" s="3">
        <v>4.603262</v>
      </c>
      <c r="CE724" s="2">
        <v>-36.699309999999997</v>
      </c>
      <c r="CF724" s="3">
        <v>861.19410000000005</v>
      </c>
      <c r="CG724" s="3">
        <v>573.28579999999999</v>
      </c>
      <c r="CH724" s="2">
        <v>-33.431289999999997</v>
      </c>
      <c r="CI724" s="3">
        <v>36.454540000000001</v>
      </c>
      <c r="CJ724" s="2">
        <v>8.3541150000000002</v>
      </c>
      <c r="CK724" s="3">
        <v>6180.0889999999999</v>
      </c>
      <c r="CL724" s="3">
        <v>5354.0640000000003</v>
      </c>
      <c r="CM724" s="2">
        <v>-13.36591</v>
      </c>
      <c r="CN724" s="3">
        <v>30.93</v>
      </c>
      <c r="CO724" s="3">
        <v>33.154310000000002</v>
      </c>
      <c r="CP724" s="3">
        <v>34.776150000000001</v>
      </c>
      <c r="CQ724" s="2">
        <v>24.312950000000001</v>
      </c>
      <c r="CR724" s="2">
        <v>15.972849999999999</v>
      </c>
      <c r="CS724" s="2">
        <v>10.56427</v>
      </c>
      <c r="CT724" s="2">
        <v>7.1914199999999999</v>
      </c>
      <c r="CU724" s="2">
        <v>39.556899999999999</v>
      </c>
      <c r="CV724" s="3">
        <v>1.224888</v>
      </c>
      <c r="CW724" s="2">
        <v>-13.625170000000001</v>
      </c>
      <c r="CX724" s="2">
        <v>-2.241851</v>
      </c>
      <c r="CY724" s="2">
        <v>-6.6978350000000004</v>
      </c>
      <c r="CZ724" s="2">
        <v>6.3903990000000004</v>
      </c>
      <c r="DA724" s="5">
        <v>5.3673219999999997</v>
      </c>
      <c r="DB724" s="2">
        <v>6.9103279999999998</v>
      </c>
      <c r="DC724" s="2">
        <v>-22.328990000000001</v>
      </c>
      <c r="DD724" s="2">
        <v>485.58179999999999</v>
      </c>
    </row>
    <row r="725" spans="1:108" ht="15" customHeight="1" x14ac:dyDescent="0.2">
      <c r="A725" s="1">
        <f t="shared" si="11"/>
        <v>719</v>
      </c>
      <c r="B725" s="1" t="s">
        <v>1573</v>
      </c>
      <c r="C725" s="1" t="s">
        <v>1572</v>
      </c>
      <c r="D725" s="1" t="s">
        <v>18</v>
      </c>
      <c r="E725" s="1" t="s">
        <v>89</v>
      </c>
      <c r="F725" s="2">
        <v>6383.4639999999999</v>
      </c>
      <c r="G725" s="2">
        <v>5877.6890000000003</v>
      </c>
      <c r="H725" s="2">
        <v>51.131399999999999</v>
      </c>
      <c r="I725" s="2">
        <v>3005.3449999999998</v>
      </c>
      <c r="J725" s="3">
        <v>14.65</v>
      </c>
      <c r="K725" s="3">
        <v>0</v>
      </c>
      <c r="L725" s="2">
        <v>0</v>
      </c>
      <c r="M725" s="2">
        <v>0.51194539999999999</v>
      </c>
      <c r="N725" s="2">
        <v>1.3651880000000001</v>
      </c>
      <c r="O725" s="2">
        <v>1.3651880000000001</v>
      </c>
      <c r="P725" s="2">
        <v>13.31818</v>
      </c>
      <c r="Q725" s="2">
        <v>13.219189999999999</v>
      </c>
      <c r="R725" s="2">
        <v>12.763439999999999</v>
      </c>
      <c r="S725" s="2">
        <v>11.62698</v>
      </c>
      <c r="T725" s="2">
        <v>14.64141</v>
      </c>
      <c r="U725" s="2">
        <v>9.9883819999999996</v>
      </c>
      <c r="V725" s="2">
        <v>10.06962</v>
      </c>
      <c r="W725" s="2">
        <v>9.3320319999999999</v>
      </c>
      <c r="X725" s="2">
        <v>1.679797</v>
      </c>
      <c r="Y725" s="2">
        <v>1.7666269999999999</v>
      </c>
      <c r="Z725" s="2">
        <v>1.7450300000000001</v>
      </c>
      <c r="AA725" s="2">
        <v>1.943573</v>
      </c>
      <c r="AB725" s="2">
        <v>12.46791</v>
      </c>
      <c r="AC725" s="2">
        <v>10.116680000000001</v>
      </c>
      <c r="AD725" s="2">
        <v>11.906549999999999</v>
      </c>
      <c r="AE725" s="2">
        <v>9.4548380000000005</v>
      </c>
      <c r="AF725" s="2">
        <v>4.2579200000000004</v>
      </c>
      <c r="AG725" s="2">
        <v>4.8882709999999996</v>
      </c>
      <c r="AH725" s="2">
        <v>5.2971269999999997</v>
      </c>
      <c r="AI725" s="2">
        <v>6.4909970000000001</v>
      </c>
      <c r="AJ725" s="2">
        <v>7.1558310000000001</v>
      </c>
      <c r="AK725" s="2">
        <v>7.5566079999999998</v>
      </c>
      <c r="AL725" s="3">
        <v>2.4638990000000001</v>
      </c>
      <c r="AM725" s="3">
        <v>2.3922210000000002</v>
      </c>
      <c r="AN725" s="2">
        <v>39.033270000000002</v>
      </c>
      <c r="AO725" s="2">
        <v>39.055419999999998</v>
      </c>
      <c r="AP725" s="2">
        <v>40.437489999999997</v>
      </c>
      <c r="AQ725" s="2">
        <v>40.491219999999998</v>
      </c>
      <c r="AR725" s="2">
        <v>4.2116369999999996</v>
      </c>
      <c r="AS725" s="2">
        <v>3.8480750000000001</v>
      </c>
      <c r="AT725" s="2">
        <v>3.1908910000000001</v>
      </c>
      <c r="AU725" s="2">
        <v>2.790346</v>
      </c>
      <c r="AV725" s="1" t="s">
        <v>65</v>
      </c>
      <c r="AW725" s="3">
        <v>1.607143</v>
      </c>
      <c r="AX725" s="3">
        <v>15.75</v>
      </c>
      <c r="AY725" s="2">
        <v>7.50854</v>
      </c>
      <c r="AZ725" s="2">
        <v>13.36411</v>
      </c>
      <c r="BA725" s="2">
        <v>5.3804819999999998</v>
      </c>
      <c r="BB725" s="2">
        <v>-18.132349999999999</v>
      </c>
      <c r="BC725" s="2">
        <v>19.49428</v>
      </c>
      <c r="BD725" s="3">
        <v>11.23</v>
      </c>
      <c r="BE725" s="2">
        <v>30.454149999999998</v>
      </c>
      <c r="BF725" s="3">
        <v>20.859100000000002</v>
      </c>
      <c r="BG725" s="2">
        <v>-29.766870000000001</v>
      </c>
      <c r="BH725" s="2">
        <v>0</v>
      </c>
      <c r="BI725" s="2">
        <v>5.2583849999999996</v>
      </c>
      <c r="BJ725" s="2">
        <v>11.948219999999999</v>
      </c>
      <c r="BK725" s="2">
        <v>10.657830000000001</v>
      </c>
      <c r="BL725" s="2">
        <v>14</v>
      </c>
      <c r="BM725" s="2">
        <v>6</v>
      </c>
      <c r="BN725" s="4">
        <v>14</v>
      </c>
      <c r="BO725" s="4">
        <v>0</v>
      </c>
      <c r="BP725" s="4">
        <v>0</v>
      </c>
      <c r="BQ725" s="4">
        <v>13</v>
      </c>
      <c r="BR725" s="2">
        <v>0</v>
      </c>
      <c r="BS725" s="4">
        <v>7</v>
      </c>
      <c r="BT725" s="4">
        <v>1</v>
      </c>
      <c r="BU725" s="4">
        <v>14</v>
      </c>
      <c r="BV725" s="2">
        <v>50</v>
      </c>
      <c r="BW725" s="2">
        <v>7.2256</v>
      </c>
      <c r="BX725" s="2">
        <v>435.73140000000001</v>
      </c>
      <c r="BY725" s="3">
        <v>1.9653659999999999</v>
      </c>
      <c r="BZ725" s="3">
        <v>0.4510499</v>
      </c>
      <c r="CA725" s="2">
        <v>0.81739499999999998</v>
      </c>
      <c r="CB725" s="3">
        <v>0.4510499</v>
      </c>
      <c r="CC725" s="3">
        <v>1.118827</v>
      </c>
      <c r="CD725" s="3">
        <v>1.1106119999999999</v>
      </c>
      <c r="CE725" s="2">
        <v>-0.73420410000000003</v>
      </c>
      <c r="CF725" s="3">
        <v>787.74369999999999</v>
      </c>
      <c r="CG725" s="3">
        <v>779.24300000000005</v>
      </c>
      <c r="CH725" s="2">
        <v>-1.0791059999999999</v>
      </c>
      <c r="CI725" s="3">
        <v>17.76923</v>
      </c>
      <c r="CJ725" s="2">
        <v>-11.363630000000001</v>
      </c>
      <c r="CK725" s="3">
        <v>2243.8409999999999</v>
      </c>
      <c r="CL725" s="3">
        <v>2228.598</v>
      </c>
      <c r="CM725" s="2">
        <v>-0.67931410000000003</v>
      </c>
      <c r="CN725" s="3">
        <v>14.23204</v>
      </c>
      <c r="CO725" s="3">
        <v>13.12294</v>
      </c>
      <c r="CP725" s="3">
        <v>13.14884</v>
      </c>
      <c r="CQ725" s="2">
        <v>2.9367800000000002</v>
      </c>
      <c r="CR725" s="2">
        <v>11.63654</v>
      </c>
      <c r="CS725" s="2">
        <v>11.41663</v>
      </c>
      <c r="CT725" s="2">
        <v>-7.7929320000000004</v>
      </c>
      <c r="CU725" s="2">
        <v>27.955539999999999</v>
      </c>
      <c r="CV725" s="3">
        <v>0.43793680000000001</v>
      </c>
      <c r="CW725" s="2">
        <v>-0.25552720000000001</v>
      </c>
      <c r="CX725" s="2">
        <v>-0.44296370000000002</v>
      </c>
      <c r="CY725" s="2">
        <v>-4.4619260000000001</v>
      </c>
      <c r="CZ725" s="2">
        <v>2.1615090000000001</v>
      </c>
      <c r="DA725" s="5">
        <v>9.4183730000000008</v>
      </c>
      <c r="DB725" s="2">
        <v>14.42399</v>
      </c>
      <c r="DC725" s="2">
        <v>-34.703429999999997</v>
      </c>
      <c r="DD725" s="2">
        <v>485.62729999999999</v>
      </c>
    </row>
    <row r="726" spans="1:108" ht="15" customHeight="1" x14ac:dyDescent="0.2">
      <c r="A726" s="1">
        <f t="shared" si="11"/>
        <v>720</v>
      </c>
      <c r="B726" s="1" t="s">
        <v>1575</v>
      </c>
      <c r="C726" s="1" t="s">
        <v>1574</v>
      </c>
      <c r="D726" s="1" t="s">
        <v>261</v>
      </c>
      <c r="E726" s="1" t="s">
        <v>861</v>
      </c>
      <c r="F726" s="2">
        <v>6655.9560000000001</v>
      </c>
      <c r="G726" s="2">
        <v>6128.59</v>
      </c>
      <c r="H726" s="2">
        <v>94.016999999999996</v>
      </c>
      <c r="I726" s="2">
        <v>5761.9160000000002</v>
      </c>
      <c r="J726" s="3">
        <v>114.84</v>
      </c>
      <c r="K726" s="3">
        <v>0</v>
      </c>
      <c r="L726" s="2">
        <v>2.2335419999999999</v>
      </c>
      <c r="M726" s="2">
        <v>2.298851</v>
      </c>
      <c r="N726" s="2">
        <v>2.4033440000000001</v>
      </c>
      <c r="O726" s="2">
        <v>2.4120509999999999</v>
      </c>
      <c r="P726" s="2">
        <v>11.042310000000001</v>
      </c>
      <c r="Q726" s="2">
        <v>11.31429</v>
      </c>
      <c r="R726" s="2">
        <v>10.58433</v>
      </c>
      <c r="S726" s="2">
        <v>10.813560000000001</v>
      </c>
      <c r="T726" s="2">
        <v>7.1050849999999999</v>
      </c>
      <c r="U726" s="2">
        <v>6.9941769999999996</v>
      </c>
      <c r="V726" s="2">
        <v>6.4745749999999997</v>
      </c>
      <c r="W726" s="2">
        <v>5.8441840000000003</v>
      </c>
      <c r="X726" s="2">
        <v>6.1411759999999997</v>
      </c>
      <c r="Y726" s="2">
        <v>4.7279929999999997</v>
      </c>
      <c r="Z726" s="2">
        <v>3.7652459999999999</v>
      </c>
      <c r="AA726" s="2">
        <v>2.9984329999999999</v>
      </c>
      <c r="AB726" s="2">
        <v>7.974132</v>
      </c>
      <c r="AC726" s="2">
        <v>8.3998299999999997</v>
      </c>
      <c r="AD726" s="2">
        <v>8.1505949999999991</v>
      </c>
      <c r="AE726" s="2" t="e">
        <v>#N/A</v>
      </c>
      <c r="AF726" s="2">
        <v>10.241479999999999</v>
      </c>
      <c r="AG726" s="2">
        <v>7.1055960000000002</v>
      </c>
      <c r="AH726" s="2">
        <v>10.934430000000001</v>
      </c>
      <c r="AI726" s="2">
        <v>11.731479999999999</v>
      </c>
      <c r="AJ726" s="2">
        <v>7.8884689999999997</v>
      </c>
      <c r="AK726" s="2">
        <v>11.463419999999999</v>
      </c>
      <c r="AL726" s="3" t="e">
        <v>#N/A</v>
      </c>
      <c r="AM726" s="3" t="e">
        <v>#N/A</v>
      </c>
      <c r="AN726" s="2">
        <v>12.432180000000001</v>
      </c>
      <c r="AO726" s="2">
        <v>12.61697</v>
      </c>
      <c r="AP726" s="2">
        <v>13.087020000000001</v>
      </c>
      <c r="AQ726" s="2">
        <v>13.336309999999999</v>
      </c>
      <c r="AR726" s="2">
        <v>1.6229629999999999</v>
      </c>
      <c r="AS726" s="2">
        <v>0.8883181</v>
      </c>
      <c r="AT726" s="2">
        <v>0.64255410000000002</v>
      </c>
      <c r="AU726" s="2">
        <v>0.26968180000000003</v>
      </c>
      <c r="AV726" s="1" t="s">
        <v>70</v>
      </c>
      <c r="AW726" s="3">
        <v>1.7941180000000001</v>
      </c>
      <c r="AX726" s="3">
        <v>108</v>
      </c>
      <c r="AY726" s="2">
        <v>-5.9561070000000003</v>
      </c>
      <c r="AZ726" s="2">
        <v>41.787820000000004</v>
      </c>
      <c r="BA726" s="2" t="e">
        <v>#N/A</v>
      </c>
      <c r="BB726" s="2">
        <v>14.340210000000001</v>
      </c>
      <c r="BC726" s="2">
        <v>13.702959999999999</v>
      </c>
      <c r="BD726" s="3">
        <v>91.86</v>
      </c>
      <c r="BE726" s="2">
        <v>25.01632</v>
      </c>
      <c r="BF726" s="3">
        <v>127.37</v>
      </c>
      <c r="BG726" s="2">
        <v>-9.8374839999999999</v>
      </c>
      <c r="BH726" s="2">
        <v>24.663460000000001</v>
      </c>
      <c r="BI726" s="2">
        <v>26.677720000000001</v>
      </c>
      <c r="BJ726" s="2">
        <v>26.61609</v>
      </c>
      <c r="BK726" s="2">
        <v>26.08286</v>
      </c>
      <c r="BL726" s="2">
        <v>15</v>
      </c>
      <c r="BM726" s="2">
        <v>12</v>
      </c>
      <c r="BN726" s="4">
        <v>17</v>
      </c>
      <c r="BO726" s="4">
        <v>1</v>
      </c>
      <c r="BP726" s="4">
        <v>2</v>
      </c>
      <c r="BQ726" s="4">
        <v>14</v>
      </c>
      <c r="BR726" s="2">
        <v>5.8823530000000002</v>
      </c>
      <c r="BS726" s="4">
        <v>5</v>
      </c>
      <c r="BT726" s="4">
        <v>1</v>
      </c>
      <c r="BU726" s="4">
        <v>17</v>
      </c>
      <c r="BV726" s="2">
        <v>29.411770000000001</v>
      </c>
      <c r="BW726" s="2">
        <v>14.414099999999999</v>
      </c>
      <c r="BX726" s="2">
        <v>57.958509999999997</v>
      </c>
      <c r="BY726" s="3">
        <v>0.62463619999999997</v>
      </c>
      <c r="BZ726" s="3">
        <v>1.0777300000000001</v>
      </c>
      <c r="CA726" s="2">
        <v>1.53996</v>
      </c>
      <c r="CB726" s="3">
        <v>1.0777300000000001</v>
      </c>
      <c r="CC726" s="3">
        <v>10.35544</v>
      </c>
      <c r="CD726" s="3">
        <v>9.9883579999999998</v>
      </c>
      <c r="CE726" s="2">
        <v>-3.5448249999999999</v>
      </c>
      <c r="CF726" s="3">
        <v>842.11940000000004</v>
      </c>
      <c r="CG726" s="3">
        <v>814.40440000000001</v>
      </c>
      <c r="CH726" s="2">
        <v>-3.2911060000000001</v>
      </c>
      <c r="CI726" s="3">
        <v>112.08329999999999</v>
      </c>
      <c r="CJ726" s="2">
        <v>-3.6431249999999999</v>
      </c>
      <c r="CK726" s="3">
        <v>8549.2240000000002</v>
      </c>
      <c r="CL726" s="3">
        <v>8531.5380000000005</v>
      </c>
      <c r="CM726" s="2">
        <v>-0.20686979999999999</v>
      </c>
      <c r="CN726" s="3">
        <v>106.51090000000001</v>
      </c>
      <c r="CO726" s="3">
        <v>106.0671</v>
      </c>
      <c r="CP726" s="3">
        <v>104.29649999999999</v>
      </c>
      <c r="CQ726" s="2">
        <v>7.8199630000000004</v>
      </c>
      <c r="CR726" s="2">
        <v>8.2711220000000001</v>
      </c>
      <c r="CS726" s="2">
        <v>10.109109999999999</v>
      </c>
      <c r="CT726" s="2">
        <v>-0.41669610000000001</v>
      </c>
      <c r="CU726" s="2">
        <v>59.904760000000003</v>
      </c>
      <c r="CV726" s="3">
        <v>0.90001739999999997</v>
      </c>
      <c r="CW726" s="2">
        <v>6.0698340000000002</v>
      </c>
      <c r="CX726" s="2">
        <v>0.27669939999999998</v>
      </c>
      <c r="CY726" s="2">
        <v>-3.6679620000000002</v>
      </c>
      <c r="CZ726" s="2">
        <v>9.4833259999999999</v>
      </c>
      <c r="DA726" s="5">
        <v>5.4963939999999996</v>
      </c>
      <c r="DB726" s="2">
        <v>5.58521</v>
      </c>
      <c r="DC726" s="2">
        <v>-1.590192</v>
      </c>
      <c r="DD726" s="2">
        <v>487.8818</v>
      </c>
    </row>
    <row r="727" spans="1:108" ht="15" customHeight="1" x14ac:dyDescent="0.2">
      <c r="A727" s="1">
        <f t="shared" si="11"/>
        <v>721</v>
      </c>
      <c r="B727" s="1" t="s">
        <v>1577</v>
      </c>
      <c r="C727" s="1" t="s">
        <v>1576</v>
      </c>
      <c r="D727" s="1" t="s">
        <v>43</v>
      </c>
      <c r="E727" s="1" t="s">
        <v>678</v>
      </c>
      <c r="F727" s="2">
        <v>4205.7790000000005</v>
      </c>
      <c r="G727" s="2">
        <v>3872.5459999999998</v>
      </c>
      <c r="H727" s="2">
        <v>85.344300000000004</v>
      </c>
      <c r="I727" s="2">
        <v>3304.998</v>
      </c>
      <c r="J727" s="3">
        <v>14.39</v>
      </c>
      <c r="K727" s="3">
        <v>0</v>
      </c>
      <c r="L727" s="2">
        <v>0</v>
      </c>
      <c r="M727" s="2">
        <v>0</v>
      </c>
      <c r="N727" s="2">
        <v>0</v>
      </c>
      <c r="O727" s="2">
        <v>0</v>
      </c>
      <c r="P727" s="2">
        <v>3.796834</v>
      </c>
      <c r="Q727" s="2">
        <v>5.389513</v>
      </c>
      <c r="R727" s="2">
        <v>10.936999999999999</v>
      </c>
      <c r="S727" s="2">
        <v>11.991669999999999</v>
      </c>
      <c r="T727" s="2">
        <v>7.4681819999999997</v>
      </c>
      <c r="U727" s="2">
        <v>9.1605419999999995</v>
      </c>
      <c r="V727" s="2">
        <v>11.185930000000001</v>
      </c>
      <c r="W727" s="2">
        <v>10.452210000000001</v>
      </c>
      <c r="X727" s="2">
        <v>0.48916340000000003</v>
      </c>
      <c r="Y727" s="2">
        <v>0.43770170000000003</v>
      </c>
      <c r="Z727" s="2">
        <v>0.40737899999999999</v>
      </c>
      <c r="AA727" s="2">
        <v>0.39370729999999998</v>
      </c>
      <c r="AB727" s="2">
        <v>2.270489</v>
      </c>
      <c r="AC727" s="2">
        <v>3.2967230000000001</v>
      </c>
      <c r="AD727" s="2">
        <v>5.9880100000000001</v>
      </c>
      <c r="AE727" s="2">
        <v>4.6222529999999997</v>
      </c>
      <c r="AF727" s="2">
        <v>-2.3327369999999998</v>
      </c>
      <c r="AG727" s="2">
        <v>-5.3826869999999998</v>
      </c>
      <c r="AH727" s="2">
        <v>-2.310206</v>
      </c>
      <c r="AI727" s="2">
        <v>-12.80358</v>
      </c>
      <c r="AJ727" s="2">
        <v>-31.11103</v>
      </c>
      <c r="AK727" s="2">
        <v>-14.02361</v>
      </c>
      <c r="AL727" s="3" t="e">
        <v>#N/A</v>
      </c>
      <c r="AM727" s="3" t="e">
        <v>#N/A</v>
      </c>
      <c r="AN727" s="2">
        <v>21.968679999999999</v>
      </c>
      <c r="AO727" s="2">
        <v>17.127320000000001</v>
      </c>
      <c r="AP727" s="2">
        <v>15.16911</v>
      </c>
      <c r="AQ727" s="2">
        <v>16.72118</v>
      </c>
      <c r="AR727" s="2">
        <v>3.1010689999999999</v>
      </c>
      <c r="AS727" s="2">
        <v>6.5681450000000003</v>
      </c>
      <c r="AT727" s="2">
        <v>8.106401</v>
      </c>
      <c r="AU727" s="2">
        <v>7.6960499999999996</v>
      </c>
      <c r="AV727" s="1" t="s">
        <v>5</v>
      </c>
      <c r="AW727" s="3">
        <v>1.5</v>
      </c>
      <c r="AX727" s="3">
        <v>28</v>
      </c>
      <c r="AY727" s="2">
        <v>94.579570000000004</v>
      </c>
      <c r="AZ727" s="2">
        <v>8.121359</v>
      </c>
      <c r="BA727" s="2">
        <v>-23.987010000000001</v>
      </c>
      <c r="BB727" s="2">
        <v>-48.626779999999997</v>
      </c>
      <c r="BC727" s="2">
        <v>2.4928810000000001</v>
      </c>
      <c r="BD727" s="3">
        <v>12.55</v>
      </c>
      <c r="BE727" s="2">
        <v>14.66136</v>
      </c>
      <c r="BF727" s="3">
        <v>33.74</v>
      </c>
      <c r="BG727" s="2">
        <v>-57.35033</v>
      </c>
      <c r="BH727" s="2">
        <v>0</v>
      </c>
      <c r="BI727" s="2">
        <v>0</v>
      </c>
      <c r="BJ727" s="2">
        <v>0</v>
      </c>
      <c r="BK727" s="2">
        <v>0</v>
      </c>
      <c r="BL727" s="2">
        <v>13</v>
      </c>
      <c r="BM727" s="2">
        <v>12</v>
      </c>
      <c r="BN727" s="4">
        <v>17</v>
      </c>
      <c r="BO727" s="4">
        <v>1</v>
      </c>
      <c r="BP727" s="4">
        <v>0</v>
      </c>
      <c r="BQ727" s="4">
        <v>17</v>
      </c>
      <c r="BR727" s="2">
        <v>5.5555560000000002</v>
      </c>
      <c r="BS727" s="4">
        <v>10</v>
      </c>
      <c r="BT727" s="4">
        <v>2</v>
      </c>
      <c r="BU727" s="4">
        <v>17</v>
      </c>
      <c r="BV727" s="2">
        <v>58.823529999999998</v>
      </c>
      <c r="BW727" s="2">
        <v>15.824299999999999</v>
      </c>
      <c r="BX727" s="2">
        <v>292.27100000000002</v>
      </c>
      <c r="BY727" s="3">
        <v>3.8196750000000002</v>
      </c>
      <c r="BZ727" s="3">
        <v>1.3068949999999999</v>
      </c>
      <c r="CA727" s="2">
        <v>1.8743000000000001</v>
      </c>
      <c r="CB727" s="3">
        <v>1.3068949999999999</v>
      </c>
      <c r="CC727" s="3">
        <v>2.6092369999999998</v>
      </c>
      <c r="CD727" s="3">
        <v>2.6520109999999999</v>
      </c>
      <c r="CE727" s="2">
        <v>1.6393420000000001</v>
      </c>
      <c r="CF727" s="3">
        <v>2234.893</v>
      </c>
      <c r="CG727" s="3">
        <v>2142.183</v>
      </c>
      <c r="CH727" s="2">
        <v>-4.1482929999999998</v>
      </c>
      <c r="CI727" s="3">
        <v>34.214289999999998</v>
      </c>
      <c r="CJ727" s="2">
        <v>-18.162839999999999</v>
      </c>
      <c r="CK727" s="3">
        <v>16828.98</v>
      </c>
      <c r="CL727" s="3">
        <v>16794.03</v>
      </c>
      <c r="CM727" s="2">
        <v>-0.20767450000000001</v>
      </c>
      <c r="CN727" s="3">
        <v>17.298010000000001</v>
      </c>
      <c r="CO727" s="3">
        <v>14.72804</v>
      </c>
      <c r="CP727" s="3">
        <v>14.440379999999999</v>
      </c>
      <c r="CQ727" s="2">
        <v>-16.811219999999999</v>
      </c>
      <c r="CR727" s="2">
        <v>-2.2952140000000001</v>
      </c>
      <c r="CS727" s="2">
        <v>-0.34890769999999999</v>
      </c>
      <c r="CT727" s="2">
        <v>-14.857010000000001</v>
      </c>
      <c r="CU727" s="2">
        <v>63.470880000000001</v>
      </c>
      <c r="CV727" s="3">
        <v>1.5091349999999999</v>
      </c>
      <c r="CW727" s="2">
        <v>6.4863989999999996</v>
      </c>
      <c r="CX727" s="2">
        <v>-1.1681010000000001</v>
      </c>
      <c r="CY727" s="2">
        <v>-22.614450000000001</v>
      </c>
      <c r="CZ727" s="2">
        <v>10.553100000000001</v>
      </c>
      <c r="DA727" s="5">
        <v>30.84366</v>
      </c>
      <c r="DB727" s="2">
        <v>27.924219999999998</v>
      </c>
      <c r="DC727" s="2">
        <v>10.45485</v>
      </c>
      <c r="DD727" s="2">
        <v>488.15449999999998</v>
      </c>
    </row>
    <row r="728" spans="1:108" ht="15" customHeight="1" x14ac:dyDescent="0.2">
      <c r="A728" s="1">
        <f t="shared" si="11"/>
        <v>722</v>
      </c>
      <c r="B728" s="1" t="s">
        <v>1579</v>
      </c>
      <c r="C728" s="1" t="s">
        <v>1578</v>
      </c>
      <c r="D728" s="1" t="s">
        <v>604</v>
      </c>
      <c r="E728" s="1" t="s">
        <v>1456</v>
      </c>
      <c r="F728" s="2">
        <v>5431.56</v>
      </c>
      <c r="G728" s="2">
        <v>5001.2070000000003</v>
      </c>
      <c r="H728" s="2">
        <v>99.067400000000006</v>
      </c>
      <c r="I728" s="2">
        <v>4954.5649999999996</v>
      </c>
      <c r="J728" s="3">
        <v>5.25</v>
      </c>
      <c r="K728" s="3">
        <v>0</v>
      </c>
      <c r="L728" s="2">
        <v>19.047619999999998</v>
      </c>
      <c r="M728" s="2">
        <v>14.28572</v>
      </c>
      <c r="N728" s="2">
        <v>0</v>
      </c>
      <c r="O728" s="2">
        <v>0</v>
      </c>
      <c r="P728" s="2">
        <v>2.748691</v>
      </c>
      <c r="Q728" s="2">
        <v>3.7573120000000002</v>
      </c>
      <c r="R728" s="2">
        <v>9.0128210000000006</v>
      </c>
      <c r="S728" s="2">
        <v>7.6287960000000004</v>
      </c>
      <c r="T728" s="2">
        <v>4.9237739999999999</v>
      </c>
      <c r="U728" s="2">
        <v>3.6746249999999998</v>
      </c>
      <c r="V728" s="2">
        <v>4.7121950000000004</v>
      </c>
      <c r="W728" s="2">
        <v>4.745565</v>
      </c>
      <c r="X728" s="2">
        <v>0.46958850000000002</v>
      </c>
      <c r="Y728" s="2">
        <v>0.42200500000000002</v>
      </c>
      <c r="Z728" s="2">
        <v>0.38857269999999999</v>
      </c>
      <c r="AA728" s="2">
        <v>0.36974000000000001</v>
      </c>
      <c r="AB728" s="2">
        <v>0.92474029999999996</v>
      </c>
      <c r="AC728" s="2">
        <v>1.0827720000000001</v>
      </c>
      <c r="AD728" s="2">
        <v>1.8119700000000001</v>
      </c>
      <c r="AE728" s="2">
        <v>1.587531</v>
      </c>
      <c r="AF728" s="2">
        <v>8.3167709999999992</v>
      </c>
      <c r="AG728" s="2">
        <v>2.0984820000000002</v>
      </c>
      <c r="AH728" s="2">
        <v>2.172784</v>
      </c>
      <c r="AI728" s="2">
        <v>38.707630000000002</v>
      </c>
      <c r="AJ728" s="2">
        <v>9.6762510000000006</v>
      </c>
      <c r="AK728" s="2">
        <v>9.8130190000000006</v>
      </c>
      <c r="AL728" s="3" t="e">
        <v>#N/A</v>
      </c>
      <c r="AM728" s="3" t="e">
        <v>#N/A</v>
      </c>
      <c r="AN728" s="2">
        <v>42.789659999999998</v>
      </c>
      <c r="AO728" s="2">
        <v>39.342579999999998</v>
      </c>
      <c r="AP728" s="2">
        <v>35.992420000000003</v>
      </c>
      <c r="AQ728" s="2">
        <v>36.411349999999999</v>
      </c>
      <c r="AR728" s="2">
        <v>3.3983859999999999</v>
      </c>
      <c r="AS728" s="2">
        <v>2.8886370000000001</v>
      </c>
      <c r="AT728" s="2">
        <v>3.690264</v>
      </c>
      <c r="AU728" s="2">
        <v>3.6948089999999998</v>
      </c>
      <c r="AV728" s="1" t="s">
        <v>70</v>
      </c>
      <c r="AW728" s="3">
        <v>2.2000000000000002</v>
      </c>
      <c r="AX728" s="3">
        <v>6</v>
      </c>
      <c r="AY728" s="2">
        <v>14.28572</v>
      </c>
      <c r="AZ728" s="2">
        <v>11.23157</v>
      </c>
      <c r="BA728" s="2">
        <v>-26.126989999999999</v>
      </c>
      <c r="BB728" s="2">
        <v>-52.384709999999998</v>
      </c>
      <c r="BC728" s="2">
        <v>0.57471989999999995</v>
      </c>
      <c r="BD728" s="3">
        <v>4.96</v>
      </c>
      <c r="BE728" s="2">
        <v>5.8467750000000001</v>
      </c>
      <c r="BF728" s="3">
        <v>12.93</v>
      </c>
      <c r="BG728" s="2">
        <v>-59.39676</v>
      </c>
      <c r="BH728" s="2">
        <v>52.356020000000001</v>
      </c>
      <c r="BI728" s="2">
        <v>49.351759999999999</v>
      </c>
      <c r="BJ728" s="2">
        <v>0</v>
      </c>
      <c r="BK728" s="2">
        <v>0</v>
      </c>
      <c r="BL728" s="2">
        <v>12</v>
      </c>
      <c r="BM728" s="2">
        <v>13</v>
      </c>
      <c r="BN728" s="4">
        <v>15</v>
      </c>
      <c r="BO728" s="4">
        <v>1</v>
      </c>
      <c r="BP728" s="4">
        <v>0</v>
      </c>
      <c r="BQ728" s="4">
        <v>15</v>
      </c>
      <c r="BR728" s="2">
        <v>6.25</v>
      </c>
      <c r="BS728" s="4">
        <v>2</v>
      </c>
      <c r="BT728" s="4">
        <v>6</v>
      </c>
      <c r="BU728" s="4">
        <v>15</v>
      </c>
      <c r="BV728" s="2">
        <v>13.33333</v>
      </c>
      <c r="BW728" s="2">
        <v>12.081300000000001</v>
      </c>
      <c r="BX728" s="2">
        <v>1034.5830000000001</v>
      </c>
      <c r="BY728" s="3">
        <v>16.012270000000001</v>
      </c>
      <c r="BZ728" s="3">
        <v>1.5477030000000001</v>
      </c>
      <c r="CA728" s="2">
        <v>0.962862</v>
      </c>
      <c r="CB728" s="3">
        <v>1.5477030000000001</v>
      </c>
      <c r="CC728" s="3">
        <v>1.5895760000000001</v>
      </c>
      <c r="CD728" s="3">
        <v>1.463417</v>
      </c>
      <c r="CE728" s="2">
        <v>-7.9366390000000004</v>
      </c>
      <c r="CF728" s="3">
        <v>3401.692</v>
      </c>
      <c r="CG728" s="3">
        <v>3719.8789999999999</v>
      </c>
      <c r="CH728" s="2">
        <v>9.3537920000000003</v>
      </c>
      <c r="CI728" s="3">
        <v>8.4090910000000001</v>
      </c>
      <c r="CJ728" s="2">
        <v>-28.64865</v>
      </c>
      <c r="CK728" s="3">
        <v>17545.75</v>
      </c>
      <c r="CL728" s="3">
        <v>17462.400000000001</v>
      </c>
      <c r="CM728" s="2">
        <v>-0.4750431</v>
      </c>
      <c r="CN728" s="3">
        <v>8.5896019999999993</v>
      </c>
      <c r="CO728" s="3">
        <v>5.4415690000000003</v>
      </c>
      <c r="CP728" s="3">
        <v>5.3926930000000004</v>
      </c>
      <c r="CQ728" s="2">
        <v>-38.87959</v>
      </c>
      <c r="CR728" s="2">
        <v>-3.5204710000000001</v>
      </c>
      <c r="CS728" s="2">
        <v>-2.6460349999999999</v>
      </c>
      <c r="CT728" s="2">
        <v>-36.649349999999998</v>
      </c>
      <c r="CU728" s="2">
        <v>128.6902</v>
      </c>
      <c r="CV728" s="3">
        <v>2.3693050000000002</v>
      </c>
      <c r="CW728" s="2">
        <v>-61.244289999999999</v>
      </c>
      <c r="CX728" s="2">
        <v>-0.41135860000000002</v>
      </c>
      <c r="CY728" s="2">
        <v>68.760540000000006</v>
      </c>
      <c r="CZ728" s="2">
        <v>12.55613</v>
      </c>
      <c r="DA728" s="5">
        <v>129.90350000000001</v>
      </c>
      <c r="DB728" s="2">
        <v>153.16139999999999</v>
      </c>
      <c r="DC728" s="2">
        <v>-15.18521</v>
      </c>
      <c r="DD728" s="2">
        <v>488.50909999999999</v>
      </c>
    </row>
    <row r="729" spans="1:108" ht="15" customHeight="1" x14ac:dyDescent="0.2">
      <c r="A729" s="1">
        <f t="shared" si="11"/>
        <v>723</v>
      </c>
      <c r="B729" s="1" t="s">
        <v>1581</v>
      </c>
      <c r="C729" s="1" t="s">
        <v>1580</v>
      </c>
      <c r="D729" s="1" t="s">
        <v>122</v>
      </c>
      <c r="E729" s="1" t="s">
        <v>478</v>
      </c>
      <c r="F729" s="2">
        <v>10579.55</v>
      </c>
      <c r="G729" s="2">
        <v>9741.3109999999997</v>
      </c>
      <c r="H729" s="2">
        <v>99.411100000000005</v>
      </c>
      <c r="I729" s="2">
        <v>9683.9439999999995</v>
      </c>
      <c r="J729" s="3">
        <v>88.17</v>
      </c>
      <c r="K729" s="3">
        <v>0</v>
      </c>
      <c r="L729" s="2">
        <v>3.4478849999999999</v>
      </c>
      <c r="M729" s="2">
        <v>3.6009980000000001</v>
      </c>
      <c r="N729" s="2">
        <v>3.8108200000000001</v>
      </c>
      <c r="O729" s="2">
        <v>4.0970740000000001</v>
      </c>
      <c r="P729" s="2">
        <v>11.18909</v>
      </c>
      <c r="Q729" s="2">
        <v>11.42098</v>
      </c>
      <c r="R729" s="2">
        <v>9.8404019999999992</v>
      </c>
      <c r="S729" s="2">
        <v>8.7069969999999994</v>
      </c>
      <c r="T729" s="2">
        <v>7.8820449999999997</v>
      </c>
      <c r="U729" s="2">
        <v>8.1619550000000007</v>
      </c>
      <c r="V729" s="2">
        <v>7.3887970000000003</v>
      </c>
      <c r="W729" s="2">
        <v>6.7560269999999996</v>
      </c>
      <c r="X729" s="2">
        <v>2.0099300000000002</v>
      </c>
      <c r="Y729" s="2">
        <v>1.7766040000000001</v>
      </c>
      <c r="Z729" s="2">
        <v>1.690488</v>
      </c>
      <c r="AA729" s="2">
        <v>1.4027700000000001</v>
      </c>
      <c r="AB729" s="2">
        <v>11.47655</v>
      </c>
      <c r="AC729" s="2">
        <v>7.5788960000000003</v>
      </c>
      <c r="AD729" s="2">
        <v>6.7258199999999997</v>
      </c>
      <c r="AE729" s="2">
        <v>5.4596070000000001</v>
      </c>
      <c r="AF729" s="2">
        <v>5.5110989999999997</v>
      </c>
      <c r="AG729" s="2">
        <v>4.4934969999999996</v>
      </c>
      <c r="AH729" s="2">
        <v>5.2917310000000004</v>
      </c>
      <c r="AI729" s="2">
        <v>7.7054580000000001</v>
      </c>
      <c r="AJ729" s="2">
        <v>6.2609750000000002</v>
      </c>
      <c r="AK729" s="2">
        <v>7.3107090000000001</v>
      </c>
      <c r="AL729" s="3">
        <v>2.5395850000000002</v>
      </c>
      <c r="AM729" s="3">
        <v>2.2252540000000001</v>
      </c>
      <c r="AN729" s="2">
        <v>17.164459999999998</v>
      </c>
      <c r="AO729" s="2">
        <v>17.48302</v>
      </c>
      <c r="AP729" s="2">
        <v>18.525749999999999</v>
      </c>
      <c r="AQ729" s="2">
        <v>18.83174</v>
      </c>
      <c r="AR729" s="2">
        <v>2.5009769999999998</v>
      </c>
      <c r="AS729" s="2">
        <v>2.32436</v>
      </c>
      <c r="AT729" s="2">
        <v>2.0858629999999998</v>
      </c>
      <c r="AU729" s="2">
        <v>1.865793</v>
      </c>
      <c r="AV729" s="1" t="s">
        <v>70</v>
      </c>
      <c r="AW729" s="3">
        <v>1.652174</v>
      </c>
      <c r="AX729" s="3">
        <v>92</v>
      </c>
      <c r="AY729" s="2">
        <v>4.3438790000000003</v>
      </c>
      <c r="AZ729" s="2">
        <v>15.555619999999999</v>
      </c>
      <c r="BA729" s="2">
        <v>5.0014979999999998</v>
      </c>
      <c r="BB729" s="2">
        <v>-16.89349</v>
      </c>
      <c r="BC729" s="2">
        <v>8.2637420000000006</v>
      </c>
      <c r="BD729" s="3">
        <v>69.91</v>
      </c>
      <c r="BE729" s="2">
        <v>26.119289999999999</v>
      </c>
      <c r="BF729" s="3">
        <v>124.845</v>
      </c>
      <c r="BG729" s="2">
        <v>-29.376429999999999</v>
      </c>
      <c r="BH729" s="2">
        <v>38.614089999999997</v>
      </c>
      <c r="BI729" s="2">
        <v>40.837969999999999</v>
      </c>
      <c r="BJ729" s="2">
        <v>38.100969999999997</v>
      </c>
      <c r="BK729" s="2">
        <v>36.435859999999998</v>
      </c>
      <c r="BL729" s="2">
        <v>21</v>
      </c>
      <c r="BM729" s="2">
        <v>18</v>
      </c>
      <c r="BN729" s="4">
        <v>23</v>
      </c>
      <c r="BO729" s="4">
        <v>1</v>
      </c>
      <c r="BP729" s="4">
        <v>0</v>
      </c>
      <c r="BQ729" s="4">
        <v>18</v>
      </c>
      <c r="BR729" s="2">
        <v>5.2631579999999998</v>
      </c>
      <c r="BS729" s="4">
        <v>8</v>
      </c>
      <c r="BT729" s="4">
        <v>0</v>
      </c>
      <c r="BU729" s="4">
        <v>23</v>
      </c>
      <c r="BV729" s="2">
        <v>34.782609999999998</v>
      </c>
      <c r="BW729" s="2">
        <v>11.2719</v>
      </c>
      <c r="BX729" s="2">
        <v>119.99039999999999</v>
      </c>
      <c r="BY729" s="3">
        <v>1.0541720000000001</v>
      </c>
      <c r="BZ729" s="3">
        <v>0.87854679999999996</v>
      </c>
      <c r="CA729" s="2">
        <v>1.47766</v>
      </c>
      <c r="CB729" s="3">
        <v>0.87854679999999996</v>
      </c>
      <c r="CC729" s="3">
        <v>8.454027</v>
      </c>
      <c r="CD729" s="3">
        <v>7.7849259999999996</v>
      </c>
      <c r="CE729" s="2">
        <v>-7.9145849999999998</v>
      </c>
      <c r="CF729" s="3">
        <v>1382.7070000000001</v>
      </c>
      <c r="CG729" s="3">
        <v>1315.9829999999999</v>
      </c>
      <c r="CH729" s="2">
        <v>-4.8256040000000002</v>
      </c>
      <c r="CI729" s="3">
        <v>90.857140000000001</v>
      </c>
      <c r="CJ729" s="2">
        <v>1.2578609999999999</v>
      </c>
      <c r="CK729" s="3">
        <v>10247.879999999999</v>
      </c>
      <c r="CL729" s="3">
        <v>10344.459999999999</v>
      </c>
      <c r="CM729" s="2">
        <v>0.94245670000000004</v>
      </c>
      <c r="CN729" s="3">
        <v>89.543009999999995</v>
      </c>
      <c r="CO729" s="3">
        <v>86.135859999999994</v>
      </c>
      <c r="CP729" s="3">
        <v>87.459230000000005</v>
      </c>
      <c r="CQ729" s="2">
        <v>-1.533353</v>
      </c>
      <c r="CR729" s="2">
        <v>2.3615360000000001</v>
      </c>
      <c r="CS729" s="2">
        <v>0.81268549999999995</v>
      </c>
      <c r="CT729" s="2">
        <v>-3.8050350000000002</v>
      </c>
      <c r="CU729" s="2">
        <v>82.774029999999996</v>
      </c>
      <c r="CV729" s="3">
        <v>0.78239639999999999</v>
      </c>
      <c r="CW729" s="2">
        <v>-29.071750000000002</v>
      </c>
      <c r="CX729" s="2">
        <v>-2.5013969999999999</v>
      </c>
      <c r="CY729" s="2">
        <v>-24.823709999999998</v>
      </c>
      <c r="CZ729" s="2">
        <v>1.734183</v>
      </c>
      <c r="DA729" s="5">
        <v>2.0808529999999998</v>
      </c>
      <c r="DB729" s="2">
        <v>1.669446</v>
      </c>
      <c r="DC729" s="2">
        <v>24.643329999999999</v>
      </c>
      <c r="DD729" s="2">
        <v>489.08179999999999</v>
      </c>
    </row>
    <row r="730" spans="1:108" ht="15" customHeight="1" x14ac:dyDescent="0.2">
      <c r="A730" s="1">
        <f t="shared" si="11"/>
        <v>724</v>
      </c>
      <c r="B730" s="1" t="s">
        <v>1583</v>
      </c>
      <c r="C730" s="1" t="s">
        <v>1582</v>
      </c>
      <c r="D730" s="1" t="s">
        <v>76</v>
      </c>
      <c r="E730" s="1" t="s">
        <v>550</v>
      </c>
      <c r="F730" s="2">
        <v>17875.45</v>
      </c>
      <c r="G730" s="2">
        <v>16459.14</v>
      </c>
      <c r="H730" s="2">
        <v>99.462400000000002</v>
      </c>
      <c r="I730" s="2">
        <v>16370.66</v>
      </c>
      <c r="J730" s="3">
        <v>302.44</v>
      </c>
      <c r="K730" s="3">
        <v>0</v>
      </c>
      <c r="L730" s="2">
        <v>0</v>
      </c>
      <c r="M730" s="2">
        <v>0</v>
      </c>
      <c r="N730" s="2">
        <v>0</v>
      </c>
      <c r="O730" s="2">
        <v>0</v>
      </c>
      <c r="P730" s="2">
        <v>11.930569999999999</v>
      </c>
      <c r="Q730" s="2">
        <v>15.52567</v>
      </c>
      <c r="R730" s="2">
        <v>12.32437</v>
      </c>
      <c r="S730" s="2">
        <v>9.4927810000000008</v>
      </c>
      <c r="T730" s="2" t="e">
        <v>#N/A</v>
      </c>
      <c r="U730" s="2" t="e">
        <v>#N/A</v>
      </c>
      <c r="V730" s="2" t="e">
        <v>#N/A</v>
      </c>
      <c r="W730" s="2" t="e">
        <v>#N/A</v>
      </c>
      <c r="X730" s="2">
        <v>1.448121</v>
      </c>
      <c r="Y730" s="2">
        <v>1.331426</v>
      </c>
      <c r="Z730" s="2">
        <v>1.2139120000000001</v>
      </c>
      <c r="AA730" s="2">
        <v>0.97621119999999995</v>
      </c>
      <c r="AB730" s="2" t="e">
        <v>#N/A</v>
      </c>
      <c r="AC730" s="2" t="e">
        <v>#N/A</v>
      </c>
      <c r="AD730" s="2" t="e">
        <v>#N/A</v>
      </c>
      <c r="AE730" s="2" t="e">
        <v>#N/A</v>
      </c>
      <c r="AF730" s="2" t="e">
        <v>#N/A</v>
      </c>
      <c r="AG730" s="2" t="e">
        <v>#N/A</v>
      </c>
      <c r="AH730" s="2" t="e">
        <v>#N/A</v>
      </c>
      <c r="AI730" s="2" t="e">
        <v>#N/A</v>
      </c>
      <c r="AJ730" s="2" t="e">
        <v>#N/A</v>
      </c>
      <c r="AK730" s="2" t="e">
        <v>#N/A</v>
      </c>
      <c r="AL730" s="3">
        <v>2.2267809999999999</v>
      </c>
      <c r="AM730" s="3">
        <v>1.7756540000000001</v>
      </c>
      <c r="AN730" s="2" t="e">
        <v>#N/A</v>
      </c>
      <c r="AO730" s="2" t="e">
        <v>#N/A</v>
      </c>
      <c r="AP730" s="2" t="e">
        <v>#N/A</v>
      </c>
      <c r="AQ730" s="2" t="e">
        <v>#N/A</v>
      </c>
      <c r="AR730" s="2" t="e">
        <v>#N/A</v>
      </c>
      <c r="AS730" s="2" t="e">
        <v>#N/A</v>
      </c>
      <c r="AT730" s="2" t="e">
        <v>#N/A</v>
      </c>
      <c r="AU730" s="2" t="e">
        <v>#N/A</v>
      </c>
      <c r="AV730" s="1" t="s">
        <v>65</v>
      </c>
      <c r="AW730" s="3">
        <v>1.5625</v>
      </c>
      <c r="AX730" s="3">
        <v>280</v>
      </c>
      <c r="AY730" s="2">
        <v>-7.4196520000000001</v>
      </c>
      <c r="AZ730" s="2">
        <v>8.5756420000000002</v>
      </c>
      <c r="BA730" s="2">
        <v>7</v>
      </c>
      <c r="BB730" s="2">
        <v>-41.936079999999997</v>
      </c>
      <c r="BC730" s="2">
        <v>31.415659999999999</v>
      </c>
      <c r="BD730" s="3">
        <v>198.1</v>
      </c>
      <c r="BE730" s="2">
        <v>52.670360000000002</v>
      </c>
      <c r="BF730" s="3">
        <v>658.46950000000004</v>
      </c>
      <c r="BG730" s="2">
        <v>-54.069240000000001</v>
      </c>
      <c r="BH730" s="2">
        <v>0</v>
      </c>
      <c r="BI730" s="2">
        <v>0</v>
      </c>
      <c r="BJ730" s="2">
        <v>0</v>
      </c>
      <c r="BK730" s="2">
        <v>0</v>
      </c>
      <c r="BL730" s="2">
        <v>22</v>
      </c>
      <c r="BM730" s="2">
        <v>10</v>
      </c>
      <c r="BN730" s="4">
        <v>24</v>
      </c>
      <c r="BO730" s="4">
        <v>0</v>
      </c>
      <c r="BP730" s="4">
        <v>5</v>
      </c>
      <c r="BQ730" s="4">
        <v>21</v>
      </c>
      <c r="BR730" s="2">
        <v>0</v>
      </c>
      <c r="BS730" s="4">
        <v>12</v>
      </c>
      <c r="BT730" s="4">
        <v>1</v>
      </c>
      <c r="BU730" s="4">
        <v>24</v>
      </c>
      <c r="BV730" s="2">
        <v>50</v>
      </c>
      <c r="BW730" s="2">
        <v>13.269299999999999</v>
      </c>
      <c r="BX730" s="2">
        <v>59.104120000000002</v>
      </c>
      <c r="BY730" s="3">
        <v>0.70833690000000005</v>
      </c>
      <c r="BZ730" s="3">
        <v>1.198456</v>
      </c>
      <c r="CA730" s="2">
        <v>1.15571</v>
      </c>
      <c r="CB730" s="3">
        <v>1.198456</v>
      </c>
      <c r="CC730" s="3">
        <v>23.4453</v>
      </c>
      <c r="CD730" s="3">
        <v>19.40277</v>
      </c>
      <c r="CE730" s="2">
        <v>-17.242380000000001</v>
      </c>
      <c r="CF730" s="3">
        <v>2221.1759999999999</v>
      </c>
      <c r="CG730" s="3">
        <v>2035.3720000000001</v>
      </c>
      <c r="CH730" s="2">
        <v>-8.3651300000000006</v>
      </c>
      <c r="CI730" s="3">
        <v>335.61900000000003</v>
      </c>
      <c r="CJ730" s="2">
        <v>-16.57208</v>
      </c>
      <c r="CK730" s="3">
        <v>6288.3329999999996</v>
      </c>
      <c r="CL730" s="3">
        <v>5841.5429999999997</v>
      </c>
      <c r="CM730" s="2">
        <v>-7.1050639999999996</v>
      </c>
      <c r="CN730" s="3">
        <v>349.39600000000002</v>
      </c>
      <c r="CO730" s="3">
        <v>239.12790000000001</v>
      </c>
      <c r="CP730" s="3">
        <v>258.3546</v>
      </c>
      <c r="CQ730" s="2">
        <v>-13.4392</v>
      </c>
      <c r="CR730" s="2">
        <v>26.476240000000001</v>
      </c>
      <c r="CS730" s="2">
        <v>17.0639</v>
      </c>
      <c r="CT730" s="2">
        <v>-31.559629999999999</v>
      </c>
      <c r="CU730" s="2">
        <v>235.5651</v>
      </c>
      <c r="CV730" s="3">
        <v>1.317814</v>
      </c>
      <c r="CW730" s="2">
        <v>-12.72617</v>
      </c>
      <c r="CX730" s="2">
        <v>2.4216920000000002</v>
      </c>
      <c r="CY730" s="2">
        <v>-0.917987</v>
      </c>
      <c r="CZ730" s="2">
        <v>6.8873610000000003</v>
      </c>
      <c r="DA730" s="5">
        <v>4.0707139999999997</v>
      </c>
      <c r="DB730" s="2">
        <v>2.3972060000000002</v>
      </c>
      <c r="DC730" s="2">
        <v>69.810779999999994</v>
      </c>
      <c r="DD730" s="2">
        <v>489.67270000000002</v>
      </c>
    </row>
    <row r="731" spans="1:108" ht="15" customHeight="1" x14ac:dyDescent="0.2">
      <c r="A731" s="1">
        <f t="shared" si="11"/>
        <v>725</v>
      </c>
      <c r="B731" s="1" t="s">
        <v>1585</v>
      </c>
      <c r="C731" s="1" t="s">
        <v>1584</v>
      </c>
      <c r="D731" s="1" t="s">
        <v>76</v>
      </c>
      <c r="E731" s="1" t="s">
        <v>151</v>
      </c>
      <c r="F731" s="2">
        <v>26026.95</v>
      </c>
      <c r="G731" s="2">
        <v>23964.78</v>
      </c>
      <c r="H731" s="2">
        <v>97.843900000000005</v>
      </c>
      <c r="I731" s="2">
        <v>23448.07</v>
      </c>
      <c r="J731" s="3">
        <v>116.47</v>
      </c>
      <c r="K731" s="3">
        <v>0</v>
      </c>
      <c r="L731" s="2">
        <v>4.1212330000000001</v>
      </c>
      <c r="M731" s="2">
        <v>4.2242639999999998</v>
      </c>
      <c r="N731" s="2">
        <v>4.3298709999999998</v>
      </c>
      <c r="O731" s="2">
        <v>4.5705330000000002</v>
      </c>
      <c r="P731" s="2">
        <v>14.52244</v>
      </c>
      <c r="Q731" s="2">
        <v>17.370619999999999</v>
      </c>
      <c r="R731" s="2">
        <v>16.098130000000001</v>
      </c>
      <c r="S731" s="2">
        <v>15.03851</v>
      </c>
      <c r="T731" s="2">
        <v>8.5599810000000005</v>
      </c>
      <c r="U731" s="2">
        <v>11.105740000000001</v>
      </c>
      <c r="V731" s="2">
        <v>10.975960000000001</v>
      </c>
      <c r="W731" s="2">
        <v>11.671150000000001</v>
      </c>
      <c r="X731" s="2">
        <v>2.9560909999999998</v>
      </c>
      <c r="Y731" s="2">
        <v>2.934787</v>
      </c>
      <c r="Z731" s="2">
        <v>2.831251</v>
      </c>
      <c r="AA731" s="2">
        <v>2.8982869999999998</v>
      </c>
      <c r="AB731" s="2">
        <v>14.45242</v>
      </c>
      <c r="AC731" s="2">
        <v>13.654159999999999</v>
      </c>
      <c r="AD731" s="2">
        <v>11.91117</v>
      </c>
      <c r="AE731" s="2">
        <v>11.260210000000001</v>
      </c>
      <c r="AF731" s="2">
        <v>8.0142930000000003</v>
      </c>
      <c r="AG731" s="2">
        <v>8.090382</v>
      </c>
      <c r="AH731" s="2" t="e">
        <v>#N/A</v>
      </c>
      <c r="AI731" s="2">
        <v>7.4891709999999998</v>
      </c>
      <c r="AJ731" s="2">
        <v>7.8864039999999997</v>
      </c>
      <c r="AK731" s="2" t="e">
        <v>#N/A</v>
      </c>
      <c r="AL731" s="3" t="e">
        <v>#N/A</v>
      </c>
      <c r="AM731" s="3" t="e">
        <v>#N/A</v>
      </c>
      <c r="AN731" s="2">
        <v>40.718820000000001</v>
      </c>
      <c r="AO731" s="2">
        <v>35.510370000000002</v>
      </c>
      <c r="AP731" s="2">
        <v>35.84252</v>
      </c>
      <c r="AQ731" s="2">
        <v>32.336689999999997</v>
      </c>
      <c r="AR731" s="2">
        <v>-0.66449659999999999</v>
      </c>
      <c r="AS731" s="2">
        <v>-0.77870740000000005</v>
      </c>
      <c r="AT731" s="2">
        <v>-0.2838869</v>
      </c>
      <c r="AU731" s="2">
        <v>-0.6258416</v>
      </c>
      <c r="AV731" s="1" t="s">
        <v>1586</v>
      </c>
      <c r="AW731" s="3">
        <v>2.4375</v>
      </c>
      <c r="AX731" s="3">
        <v>95</v>
      </c>
      <c r="AY731" s="2">
        <v>-18.43394</v>
      </c>
      <c r="AZ731" s="2">
        <v>16.895119999999999</v>
      </c>
      <c r="BA731" s="2">
        <v>-10.67953</v>
      </c>
      <c r="BB731" s="2">
        <v>-15.454980000000001</v>
      </c>
      <c r="BC731" s="2">
        <v>6.7944290000000001</v>
      </c>
      <c r="BD731" s="3">
        <v>93.53</v>
      </c>
      <c r="BE731" s="2">
        <v>24.526890000000002</v>
      </c>
      <c r="BF731" s="3">
        <v>157.77000000000001</v>
      </c>
      <c r="BG731" s="2">
        <v>-26.177350000000001</v>
      </c>
      <c r="BH731" s="2">
        <v>59.850369999999998</v>
      </c>
      <c r="BI731" s="2">
        <v>74.10624</v>
      </c>
      <c r="BJ731" s="2">
        <v>72.355130000000003</v>
      </c>
      <c r="BK731" s="2">
        <v>69.649940000000001</v>
      </c>
      <c r="BL731" s="2">
        <v>12</v>
      </c>
      <c r="BM731" s="2">
        <v>10</v>
      </c>
      <c r="BN731" s="4">
        <v>16</v>
      </c>
      <c r="BO731" s="4">
        <v>0</v>
      </c>
      <c r="BP731" s="4">
        <v>2</v>
      </c>
      <c r="BQ731" s="4">
        <v>16</v>
      </c>
      <c r="BR731" s="2">
        <v>0</v>
      </c>
      <c r="BS731" s="4">
        <v>0</v>
      </c>
      <c r="BT731" s="4">
        <v>8</v>
      </c>
      <c r="BU731" s="4">
        <v>16</v>
      </c>
      <c r="BV731" s="2">
        <v>0</v>
      </c>
      <c r="BW731" s="2">
        <v>10.084</v>
      </c>
      <c r="BX731" s="2">
        <v>223.4648</v>
      </c>
      <c r="BY731" s="3">
        <v>1.703775</v>
      </c>
      <c r="BZ731" s="3">
        <v>0.76243570000000005</v>
      </c>
      <c r="CA731" s="2">
        <v>1.4179900000000001</v>
      </c>
      <c r="CB731" s="3">
        <v>0.76243570000000005</v>
      </c>
      <c r="CC731" s="3">
        <v>7.0194470000000004</v>
      </c>
      <c r="CD731" s="3">
        <v>6.6661049999999999</v>
      </c>
      <c r="CE731" s="2">
        <v>-5.0337610000000002</v>
      </c>
      <c r="CF731" s="3">
        <v>2043.5940000000001</v>
      </c>
      <c r="CG731" s="3">
        <v>1939.204</v>
      </c>
      <c r="CH731" s="2">
        <v>-5.1081839999999996</v>
      </c>
      <c r="CI731" s="3">
        <v>90.166659999999993</v>
      </c>
      <c r="CJ731" s="2">
        <v>5.3604479999999999</v>
      </c>
      <c r="CK731" s="3">
        <v>6026.3</v>
      </c>
      <c r="CL731" s="3">
        <v>6144.4660000000003</v>
      </c>
      <c r="CM731" s="2">
        <v>1.9608380000000001</v>
      </c>
      <c r="CN731" s="3">
        <v>117.29519999999999</v>
      </c>
      <c r="CO731" s="3">
        <v>116.77589999999999</v>
      </c>
      <c r="CP731" s="3">
        <v>114.59310000000001</v>
      </c>
      <c r="CQ731" s="2">
        <v>-0.70348980000000005</v>
      </c>
      <c r="CR731" s="2">
        <v>-0.26195649999999998</v>
      </c>
      <c r="CS731" s="2">
        <v>1.637912</v>
      </c>
      <c r="CT731" s="2">
        <v>-0.44268970000000002</v>
      </c>
      <c r="CU731" s="2">
        <v>206.14150000000001</v>
      </c>
      <c r="CV731" s="3">
        <v>0.79203120000000005</v>
      </c>
      <c r="CW731" s="2">
        <v>1.1906570000000001</v>
      </c>
      <c r="CX731" s="2">
        <v>-0.81377379999999999</v>
      </c>
      <c r="CY731" s="2">
        <v>2.9322789999999999</v>
      </c>
      <c r="CZ731" s="2">
        <v>8.5274219999999996</v>
      </c>
      <c r="DA731" s="5">
        <v>19.055789999999998</v>
      </c>
      <c r="DB731" s="2">
        <v>18.652090000000001</v>
      </c>
      <c r="DC731" s="2">
        <v>2.164364</v>
      </c>
      <c r="DD731" s="2">
        <v>491.06360000000001</v>
      </c>
    </row>
    <row r="732" spans="1:108" ht="15" customHeight="1" x14ac:dyDescent="0.2">
      <c r="A732" s="1">
        <f t="shared" si="11"/>
        <v>726</v>
      </c>
      <c r="B732" s="1" t="s">
        <v>1588</v>
      </c>
      <c r="C732" s="1" t="s">
        <v>1587</v>
      </c>
      <c r="D732" s="1" t="s">
        <v>122</v>
      </c>
      <c r="E732" s="1" t="s">
        <v>252</v>
      </c>
      <c r="F732" s="2">
        <v>15655.24</v>
      </c>
      <c r="G732" s="2">
        <v>14414.84</v>
      </c>
      <c r="H732" s="2">
        <v>26.0381</v>
      </c>
      <c r="I732" s="2">
        <v>3753.3510000000001</v>
      </c>
      <c r="J732" s="3">
        <v>122.75</v>
      </c>
      <c r="K732" s="3">
        <v>0</v>
      </c>
      <c r="L732" s="2">
        <v>0.92125000000000001</v>
      </c>
      <c r="M732" s="2">
        <v>1.066395</v>
      </c>
      <c r="N732" s="2">
        <v>1.1600820000000001</v>
      </c>
      <c r="O732" s="2">
        <v>1.1681870000000001</v>
      </c>
      <c r="P732" s="2">
        <v>7.8786909999999999</v>
      </c>
      <c r="Q732" s="2">
        <v>6.7985179999999996</v>
      </c>
      <c r="R732" s="2">
        <v>10.862959999999999</v>
      </c>
      <c r="S732" s="2">
        <v>9.5233779999999992</v>
      </c>
      <c r="T732" s="2">
        <v>4.1750210000000001</v>
      </c>
      <c r="U732" s="2">
        <v>3.6651470000000002</v>
      </c>
      <c r="V732" s="2">
        <v>5.7137799999999999</v>
      </c>
      <c r="W732" s="2">
        <v>4.8494140000000003</v>
      </c>
      <c r="X732" s="2">
        <v>2.003101</v>
      </c>
      <c r="Y732" s="2">
        <v>1.572908</v>
      </c>
      <c r="Z732" s="2">
        <v>1.4335020000000001</v>
      </c>
      <c r="AA732" s="2">
        <v>1.244888</v>
      </c>
      <c r="AB732" s="2">
        <v>6.6231439999999999</v>
      </c>
      <c r="AC732" s="2">
        <v>4.8822140000000003</v>
      </c>
      <c r="AD732" s="2">
        <v>6.1251980000000001</v>
      </c>
      <c r="AE732" s="2">
        <v>5.3643850000000004</v>
      </c>
      <c r="AF732" s="2">
        <v>12.12486</v>
      </c>
      <c r="AG732" s="2">
        <v>8.1899470000000001</v>
      </c>
      <c r="AH732" s="2">
        <v>10.87168</v>
      </c>
      <c r="AI732" s="2">
        <v>14.16675</v>
      </c>
      <c r="AJ732" s="2">
        <v>9.2302959999999992</v>
      </c>
      <c r="AK732" s="2">
        <v>10.97852</v>
      </c>
      <c r="AL732" s="3">
        <v>0.17589099999999999</v>
      </c>
      <c r="AM732" s="3">
        <v>0.29144249999999999</v>
      </c>
      <c r="AN732" s="2">
        <v>31.355070000000001</v>
      </c>
      <c r="AO732" s="2">
        <v>26.998640000000002</v>
      </c>
      <c r="AP732" s="2">
        <v>22.083349999999999</v>
      </c>
      <c r="AQ732" s="2">
        <v>23.943960000000001</v>
      </c>
      <c r="AR732" s="2">
        <v>0.81316010000000005</v>
      </c>
      <c r="AS732" s="2">
        <v>0.61491810000000002</v>
      </c>
      <c r="AT732" s="2">
        <v>0.6440015</v>
      </c>
      <c r="AU732" s="2">
        <v>4.7192600000000001E-2</v>
      </c>
      <c r="AV732" s="1" t="s">
        <v>70</v>
      </c>
      <c r="AW732" s="3">
        <v>1.8</v>
      </c>
      <c r="AX732" s="3">
        <v>114</v>
      </c>
      <c r="AY732" s="2">
        <v>-7.1283099999999999</v>
      </c>
      <c r="AZ732" s="2">
        <v>23.136040000000001</v>
      </c>
      <c r="BA732" s="2">
        <v>38.47101</v>
      </c>
      <c r="BB732" s="2">
        <v>39.485810000000001</v>
      </c>
      <c r="BC732" s="2">
        <v>19.709379999999999</v>
      </c>
      <c r="BD732" s="3">
        <v>81.284999999999997</v>
      </c>
      <c r="BE732" s="2">
        <v>51.011859999999999</v>
      </c>
      <c r="BF732" s="3">
        <v>141.19</v>
      </c>
      <c r="BG732" s="2">
        <v>-13.060420000000001</v>
      </c>
      <c r="BH732" s="2">
        <v>7.1915639999999996</v>
      </c>
      <c r="BI732" s="2">
        <v>6.9845119999999996</v>
      </c>
      <c r="BJ732" s="2">
        <v>12.569100000000001</v>
      </c>
      <c r="BK732" s="2">
        <v>10.95168</v>
      </c>
      <c r="BL732" s="2">
        <v>19</v>
      </c>
      <c r="BM732" s="2">
        <v>15</v>
      </c>
      <c r="BN732" s="4">
        <v>20</v>
      </c>
      <c r="BO732" s="4">
        <v>0</v>
      </c>
      <c r="BP732" s="4">
        <v>3</v>
      </c>
      <c r="BQ732" s="4">
        <v>20</v>
      </c>
      <c r="BR732" s="2">
        <v>0</v>
      </c>
      <c r="BS732" s="4">
        <v>7</v>
      </c>
      <c r="BT732" s="4">
        <v>3</v>
      </c>
      <c r="BU732" s="4">
        <v>20</v>
      </c>
      <c r="BV732" s="2">
        <v>35</v>
      </c>
      <c r="BW732" s="2">
        <v>10.622299999999999</v>
      </c>
      <c r="BX732" s="2">
        <v>127.5376</v>
      </c>
      <c r="BY732" s="3">
        <v>0.74803410000000004</v>
      </c>
      <c r="BZ732" s="3">
        <v>0.5865205</v>
      </c>
      <c r="CA732" s="2">
        <v>1.0987199999999999</v>
      </c>
      <c r="CB732" s="3">
        <v>0.5865205</v>
      </c>
      <c r="CC732" s="3">
        <v>19.94961</v>
      </c>
      <c r="CD732" s="3">
        <v>18.1403</v>
      </c>
      <c r="CE732" s="2">
        <v>-9.069407</v>
      </c>
      <c r="CF732" s="3">
        <v>3587.8249999999998</v>
      </c>
      <c r="CG732" s="3">
        <v>3226.1570000000002</v>
      </c>
      <c r="CH732" s="2">
        <v>-10.080410000000001</v>
      </c>
      <c r="CI732" s="3">
        <v>106.0526</v>
      </c>
      <c r="CJ732" s="2">
        <v>7.4937940000000003</v>
      </c>
      <c r="CK732" s="3">
        <v>16079.1</v>
      </c>
      <c r="CL732" s="3">
        <v>15870.78</v>
      </c>
      <c r="CM732" s="2">
        <v>-1.29559</v>
      </c>
      <c r="CN732" s="3">
        <v>105.5442</v>
      </c>
      <c r="CO732" s="3">
        <v>108.4545</v>
      </c>
      <c r="CP732" s="3">
        <v>110.57769999999999</v>
      </c>
      <c r="CQ732" s="2">
        <v>16.302</v>
      </c>
      <c r="CR732" s="2">
        <v>13.18108</v>
      </c>
      <c r="CS732" s="2">
        <v>11.00793</v>
      </c>
      <c r="CT732" s="2">
        <v>2.757466</v>
      </c>
      <c r="CU732" s="2">
        <v>64.027320000000003</v>
      </c>
      <c r="CV732" s="3">
        <v>0.40898329999999999</v>
      </c>
      <c r="CW732" s="2">
        <v>-28.774999999999999</v>
      </c>
      <c r="CX732" s="2">
        <v>-0.75519930000000002</v>
      </c>
      <c r="CY732" s="2">
        <v>-26.95626</v>
      </c>
      <c r="CZ732" s="2">
        <v>2.470075</v>
      </c>
      <c r="DA732" s="5">
        <v>3.150274</v>
      </c>
      <c r="DB732" s="2">
        <v>2.851102</v>
      </c>
      <c r="DC732" s="2">
        <v>10.493209999999999</v>
      </c>
      <c r="DD732" s="2">
        <v>491.10910000000001</v>
      </c>
    </row>
    <row r="733" spans="1:108" ht="15" customHeight="1" x14ac:dyDescent="0.2">
      <c r="A733" s="1">
        <f t="shared" si="11"/>
        <v>727</v>
      </c>
      <c r="B733" s="1" t="s">
        <v>1590</v>
      </c>
      <c r="C733" s="1" t="s">
        <v>1589</v>
      </c>
      <c r="D733" s="1" t="s">
        <v>3</v>
      </c>
      <c r="E733" s="1" t="s">
        <v>304</v>
      </c>
      <c r="F733" s="2">
        <v>54730.87</v>
      </c>
      <c r="G733" s="2">
        <v>50394.43</v>
      </c>
      <c r="H733" s="2">
        <v>99.355099999999993</v>
      </c>
      <c r="I733" s="2">
        <v>50069.43</v>
      </c>
      <c r="J733" s="3">
        <v>230.35</v>
      </c>
      <c r="K733" s="3">
        <v>0</v>
      </c>
      <c r="L733" s="2">
        <v>0.99848049999999999</v>
      </c>
      <c r="M733" s="2">
        <v>1.6322989999999999</v>
      </c>
      <c r="N733" s="2">
        <v>1.910137</v>
      </c>
      <c r="O733" s="2">
        <v>1.9578899999999999</v>
      </c>
      <c r="P733" s="2">
        <v>17.3718</v>
      </c>
      <c r="Q733" s="2">
        <v>7.5462740000000004</v>
      </c>
      <c r="R733" s="2">
        <v>9.5640450000000001</v>
      </c>
      <c r="S733" s="2">
        <v>9.8188410000000008</v>
      </c>
      <c r="T733" s="2">
        <v>7.4843909999999996</v>
      </c>
      <c r="U733" s="2">
        <v>4.5936310000000002</v>
      </c>
      <c r="V733" s="2">
        <v>5.5951009999999997</v>
      </c>
      <c r="W733" s="2">
        <v>5.5141600000000004</v>
      </c>
      <c r="X733" s="2">
        <v>2.3502710000000002</v>
      </c>
      <c r="Y733" s="2">
        <v>2.4373010000000002</v>
      </c>
      <c r="Z733" s="2">
        <v>2.2780520000000002</v>
      </c>
      <c r="AA733" s="2">
        <v>2.1420370000000002</v>
      </c>
      <c r="AB733" s="2">
        <v>9.1663359999999994</v>
      </c>
      <c r="AC733" s="2">
        <v>4.8408110000000004</v>
      </c>
      <c r="AD733" s="2">
        <v>6.2172739999999997</v>
      </c>
      <c r="AE733" s="2">
        <v>6.3474789999999999</v>
      </c>
      <c r="AF733" s="2">
        <v>13.48962</v>
      </c>
      <c r="AG733" s="2">
        <v>8.4955079999999992</v>
      </c>
      <c r="AH733" s="2">
        <v>7.5473509999999999</v>
      </c>
      <c r="AI733" s="2">
        <v>14.430899999999999</v>
      </c>
      <c r="AJ733" s="2">
        <v>9.0305619999999998</v>
      </c>
      <c r="AK733" s="2">
        <v>7.9035450000000003</v>
      </c>
      <c r="AL733" s="3">
        <v>4.2133710000000004</v>
      </c>
      <c r="AM733" s="3">
        <v>5.255725</v>
      </c>
      <c r="AN733" s="2">
        <v>43.297139999999999</v>
      </c>
      <c r="AO733" s="2">
        <v>51.511389999999999</v>
      </c>
      <c r="AP733" s="2">
        <v>47.377769999999998</v>
      </c>
      <c r="AQ733" s="2">
        <v>47.845440000000004</v>
      </c>
      <c r="AR733" s="2">
        <v>0.48075709999999999</v>
      </c>
      <c r="AS733" s="2">
        <v>0.30202849999999998</v>
      </c>
      <c r="AT733" s="2">
        <v>0.33150610000000003</v>
      </c>
      <c r="AU733" s="2">
        <v>0.24851010000000001</v>
      </c>
      <c r="AV733" s="1" t="s">
        <v>70</v>
      </c>
      <c r="AW733" s="3">
        <v>1.676471</v>
      </c>
      <c r="AX733" s="3">
        <v>264.5</v>
      </c>
      <c r="AY733" s="2">
        <v>14.82526</v>
      </c>
      <c r="AZ733" s="2">
        <v>32.298070000000003</v>
      </c>
      <c r="BA733" s="2">
        <v>1.775398</v>
      </c>
      <c r="BB733" s="2">
        <v>17.969010000000001</v>
      </c>
      <c r="BC733" s="2">
        <v>0.8581877</v>
      </c>
      <c r="BD733" s="3">
        <v>200.09</v>
      </c>
      <c r="BE733" s="2">
        <v>15.123200000000001</v>
      </c>
      <c r="BF733" s="3">
        <v>288.45999999999998</v>
      </c>
      <c r="BG733" s="2">
        <v>-20.1449</v>
      </c>
      <c r="BH733" s="2">
        <v>16.900069999999999</v>
      </c>
      <c r="BI733" s="2">
        <v>12.86379</v>
      </c>
      <c r="BJ733" s="2">
        <v>18.02618</v>
      </c>
      <c r="BK733" s="2">
        <v>19.177299999999999</v>
      </c>
      <c r="BL733" s="2">
        <v>30</v>
      </c>
      <c r="BM733" s="2">
        <v>21</v>
      </c>
      <c r="BN733" s="4">
        <v>34</v>
      </c>
      <c r="BO733" s="4">
        <v>0</v>
      </c>
      <c r="BP733" s="4">
        <v>2</v>
      </c>
      <c r="BQ733" s="4">
        <v>31</v>
      </c>
      <c r="BR733" s="2">
        <v>0</v>
      </c>
      <c r="BS733" s="4">
        <v>16</v>
      </c>
      <c r="BT733" s="4">
        <v>4</v>
      </c>
      <c r="BU733" s="4">
        <v>34</v>
      </c>
      <c r="BV733" s="2">
        <v>47.058819999999997</v>
      </c>
      <c r="BW733" s="2">
        <v>14.221500000000001</v>
      </c>
      <c r="BX733" s="2">
        <v>237.59870000000001</v>
      </c>
      <c r="BY733" s="3">
        <v>2.320665</v>
      </c>
      <c r="BZ733" s="3">
        <v>0.97671620000000003</v>
      </c>
      <c r="CA733" s="2">
        <v>1.45716</v>
      </c>
      <c r="CB733" s="3">
        <v>0.97671620000000003</v>
      </c>
      <c r="CC733" s="3">
        <v>31.778459999999999</v>
      </c>
      <c r="CD733" s="3">
        <v>30.793759999999999</v>
      </c>
      <c r="CE733" s="2">
        <v>-3.0986129999999998</v>
      </c>
      <c r="CF733" s="3">
        <v>10446.14</v>
      </c>
      <c r="CG733" s="3">
        <v>10176.42</v>
      </c>
      <c r="CH733" s="2">
        <v>-2.5820080000000001</v>
      </c>
      <c r="CI733" s="3">
        <v>284.86770000000001</v>
      </c>
      <c r="CJ733" s="2">
        <v>-7.1498929999999996</v>
      </c>
      <c r="CK733" s="3">
        <v>25528.49</v>
      </c>
      <c r="CL733" s="3">
        <v>24118.91</v>
      </c>
      <c r="CM733" s="2">
        <v>-5.5215839999999998</v>
      </c>
      <c r="CN733" s="3">
        <v>240.27350000000001</v>
      </c>
      <c r="CO733" s="3">
        <v>232.15</v>
      </c>
      <c r="CP733" s="3">
        <v>232.69159999999999</v>
      </c>
      <c r="CQ733" s="2">
        <v>-4.1300949999999998</v>
      </c>
      <c r="CR733" s="2">
        <v>-0.77535509999999996</v>
      </c>
      <c r="CS733" s="2">
        <v>-1.0062930000000001</v>
      </c>
      <c r="CT733" s="2">
        <v>-3.380954</v>
      </c>
      <c r="CU733" s="2">
        <v>448.31619999999998</v>
      </c>
      <c r="CV733" s="3">
        <v>0.81912859999999998</v>
      </c>
      <c r="CW733" s="2">
        <v>3.226181</v>
      </c>
      <c r="CX733" s="2">
        <v>-5.5915710000000001</v>
      </c>
      <c r="CY733" s="2">
        <v>0.95703780000000005</v>
      </c>
      <c r="CZ733" s="2">
        <v>2.0585369999999998</v>
      </c>
      <c r="DA733" s="5">
        <v>4.8910590000000003</v>
      </c>
      <c r="DB733" s="2">
        <v>5.9417960000000001</v>
      </c>
      <c r="DC733" s="2">
        <v>-17.68383</v>
      </c>
      <c r="DD733" s="2">
        <v>491.95460000000003</v>
      </c>
    </row>
    <row r="734" spans="1:108" ht="15" customHeight="1" x14ac:dyDescent="0.2">
      <c r="A734" s="1">
        <f t="shared" si="11"/>
        <v>728</v>
      </c>
      <c r="B734" s="1" t="s">
        <v>1592</v>
      </c>
      <c r="C734" s="1" t="s">
        <v>1591</v>
      </c>
      <c r="D734" s="1" t="s">
        <v>10</v>
      </c>
      <c r="E734" s="1" t="s">
        <v>47</v>
      </c>
      <c r="F734" s="2">
        <v>9023.1560000000009</v>
      </c>
      <c r="G734" s="2">
        <v>8308.232</v>
      </c>
      <c r="H734" s="2">
        <v>99.400800000000004</v>
      </c>
      <c r="I734" s="2">
        <v>8258.4500000000007</v>
      </c>
      <c r="J734" s="3">
        <v>152.28</v>
      </c>
      <c r="K734" s="3">
        <v>0</v>
      </c>
      <c r="L734" s="2">
        <v>2.01274</v>
      </c>
      <c r="M734" s="2">
        <v>3.9401099999999998</v>
      </c>
      <c r="N734" s="2">
        <v>3.9762279999999999</v>
      </c>
      <c r="O734" s="2">
        <v>4.0353300000000001</v>
      </c>
      <c r="P734" s="2">
        <v>12.66888</v>
      </c>
      <c r="Q734" s="2">
        <v>12.085710000000001</v>
      </c>
      <c r="R734" s="2">
        <v>11.62547</v>
      </c>
      <c r="S734" s="2">
        <v>10.838430000000001</v>
      </c>
      <c r="T734" s="2">
        <v>11.741580000000001</v>
      </c>
      <c r="U734" s="2">
        <v>8.7768669999999993</v>
      </c>
      <c r="V734" s="2">
        <v>9.1119649999999996</v>
      </c>
      <c r="W734" s="2">
        <v>8.7035699999999991</v>
      </c>
      <c r="X734" s="2">
        <v>3.0836749999999999</v>
      </c>
      <c r="Y734" s="2">
        <v>3.1748150000000002</v>
      </c>
      <c r="Z734" s="2">
        <v>2.9563190000000001</v>
      </c>
      <c r="AA734" s="2">
        <v>2.7649569999999999</v>
      </c>
      <c r="AB734" s="2">
        <v>8.8534880000000005</v>
      </c>
      <c r="AC734" s="2">
        <v>11.58732</v>
      </c>
      <c r="AD734" s="2">
        <v>9.4090480000000003</v>
      </c>
      <c r="AE734" s="2">
        <v>7.9869620000000001</v>
      </c>
      <c r="AF734" s="2">
        <v>2.728748</v>
      </c>
      <c r="AG734" s="2">
        <v>5.723929</v>
      </c>
      <c r="AH734" s="2">
        <v>6.4163030000000001</v>
      </c>
      <c r="AI734" s="2">
        <v>3.6978049999999998</v>
      </c>
      <c r="AJ734" s="2">
        <v>7.630528</v>
      </c>
      <c r="AK734" s="2">
        <v>8.3821370000000002</v>
      </c>
      <c r="AL734" s="3">
        <v>1.949667</v>
      </c>
      <c r="AM734" s="3">
        <v>1.9163920000000001</v>
      </c>
      <c r="AN734" s="2">
        <v>11.920360000000001</v>
      </c>
      <c r="AO734" s="2">
        <v>12.24281</v>
      </c>
      <c r="AP734" s="2">
        <v>11.67328</v>
      </c>
      <c r="AQ734" s="2">
        <v>11.60491</v>
      </c>
      <c r="AR734" s="2">
        <v>0.332148</v>
      </c>
      <c r="AS734" s="2">
        <v>2.3601369999999999</v>
      </c>
      <c r="AT734" s="2">
        <v>2.2767580000000001</v>
      </c>
      <c r="AU734" s="2">
        <v>2.0412189999999999</v>
      </c>
      <c r="AV734" s="1" t="s">
        <v>70</v>
      </c>
      <c r="AW734" s="3">
        <v>1.72</v>
      </c>
      <c r="AX734" s="3">
        <v>162</v>
      </c>
      <c r="AY734" s="2">
        <v>6.3829779999999996</v>
      </c>
      <c r="AZ734" s="2">
        <v>26.269159999999999</v>
      </c>
      <c r="BA734" s="2">
        <v>11.40075</v>
      </c>
      <c r="BB734" s="2">
        <v>-26.264140000000001</v>
      </c>
      <c r="BC734" s="2">
        <v>3.5707</v>
      </c>
      <c r="BD734" s="3">
        <v>138.52000000000001</v>
      </c>
      <c r="BE734" s="2">
        <v>9.9335780000000007</v>
      </c>
      <c r="BF734" s="3">
        <v>237.39</v>
      </c>
      <c r="BG734" s="2">
        <v>-35.852400000000003</v>
      </c>
      <c r="BH734" s="2">
        <v>25.967140000000001</v>
      </c>
      <c r="BI734" s="2">
        <v>45.399970000000003</v>
      </c>
      <c r="BJ734" s="2">
        <v>47.129890000000003</v>
      </c>
      <c r="BK734" s="2">
        <v>44.741860000000003</v>
      </c>
      <c r="BL734" s="2">
        <v>22</v>
      </c>
      <c r="BM734" s="2">
        <v>20</v>
      </c>
      <c r="BN734" s="4">
        <v>25</v>
      </c>
      <c r="BO734" s="4">
        <v>1</v>
      </c>
      <c r="BP734" s="4">
        <v>5</v>
      </c>
      <c r="BQ734" s="4">
        <v>24</v>
      </c>
      <c r="BR734" s="2">
        <v>3.3333330000000001</v>
      </c>
      <c r="BS734" s="4">
        <v>9</v>
      </c>
      <c r="BT734" s="4">
        <v>1</v>
      </c>
      <c r="BU734" s="4">
        <v>25</v>
      </c>
      <c r="BV734" s="2">
        <v>36</v>
      </c>
      <c r="BW734" s="2">
        <v>11.444100000000001</v>
      </c>
      <c r="BX734" s="2">
        <v>59.253720000000001</v>
      </c>
      <c r="BY734" s="3">
        <v>0.861734</v>
      </c>
      <c r="BZ734" s="3">
        <v>1.454312</v>
      </c>
      <c r="CA734" s="2">
        <v>1.23295</v>
      </c>
      <c r="CB734" s="3">
        <v>1.454312</v>
      </c>
      <c r="CC734" s="3">
        <v>12.982060000000001</v>
      </c>
      <c r="CD734" s="3">
        <v>12.596920000000001</v>
      </c>
      <c r="CE734" s="2">
        <v>-2.9667020000000002</v>
      </c>
      <c r="CF734" s="3">
        <v>1087.8030000000001</v>
      </c>
      <c r="CG734" s="3">
        <v>1085.0309999999999</v>
      </c>
      <c r="CH734" s="2">
        <v>-0.25486950000000003</v>
      </c>
      <c r="CI734" s="3">
        <v>206.15790000000001</v>
      </c>
      <c r="CJ734" s="2">
        <v>-21.419450000000001</v>
      </c>
      <c r="CK734" s="3">
        <v>11091.99</v>
      </c>
      <c r="CL734" s="3">
        <v>11094.17</v>
      </c>
      <c r="CM734" s="2">
        <v>1.9609930000000001E-2</v>
      </c>
      <c r="CN734" s="3">
        <v>174.03890000000001</v>
      </c>
      <c r="CO734" s="3">
        <v>147.8323</v>
      </c>
      <c r="CP734" s="3">
        <v>149.31649999999999</v>
      </c>
      <c r="CQ734" s="2">
        <v>-12.502330000000001</v>
      </c>
      <c r="CR734" s="2">
        <v>3.0085799999999998</v>
      </c>
      <c r="CS734" s="2">
        <v>1.9846919999999999</v>
      </c>
      <c r="CT734" s="2">
        <v>-15.05789</v>
      </c>
      <c r="CU734" s="2">
        <v>155.98670000000001</v>
      </c>
      <c r="CV734" s="3">
        <v>1.728737</v>
      </c>
      <c r="CW734" s="2">
        <v>-13.11983</v>
      </c>
      <c r="CX734" s="2">
        <v>-0.13443179999999999</v>
      </c>
      <c r="CY734" s="2">
        <v>-6.1085929999999999</v>
      </c>
      <c r="CZ734" s="2">
        <v>5.4255620000000002</v>
      </c>
      <c r="DA734" s="5">
        <v>3.2148469999999998</v>
      </c>
      <c r="DB734" s="2">
        <v>3.096041</v>
      </c>
      <c r="DC734" s="2">
        <v>3.8373590000000002</v>
      </c>
      <c r="DD734" s="2">
        <v>491.99090000000001</v>
      </c>
    </row>
    <row r="735" spans="1:108" ht="15" customHeight="1" x14ac:dyDescent="0.2">
      <c r="A735" s="1">
        <f t="shared" si="11"/>
        <v>729</v>
      </c>
      <c r="B735" s="1" t="s">
        <v>1594</v>
      </c>
      <c r="C735" s="1" t="s">
        <v>1593</v>
      </c>
      <c r="D735" s="1" t="s">
        <v>18</v>
      </c>
      <c r="E735" s="1" t="s">
        <v>89</v>
      </c>
      <c r="F735" s="2">
        <v>3721.4430000000002</v>
      </c>
      <c r="G735" s="2">
        <v>3426.585</v>
      </c>
      <c r="H735" s="2">
        <v>38.066299999999998</v>
      </c>
      <c r="I735" s="2">
        <v>1304.374</v>
      </c>
      <c r="J735" s="3">
        <v>12.7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141.11109999999999</v>
      </c>
      <c r="Q735" s="2" t="e">
        <v>#N/A</v>
      </c>
      <c r="R735" s="2">
        <v>36.285710000000002</v>
      </c>
      <c r="S735" s="2">
        <v>18.142859999999999</v>
      </c>
      <c r="T735" s="2">
        <v>40.530349999999999</v>
      </c>
      <c r="U735" s="2">
        <v>5.6112190000000002</v>
      </c>
      <c r="V735" s="2">
        <v>5.7613149999999997</v>
      </c>
      <c r="W735" s="2">
        <v>4.1958399999999996</v>
      </c>
      <c r="X735" s="2">
        <v>2.164094</v>
      </c>
      <c r="Y735" s="2">
        <v>2.3738320000000002</v>
      </c>
      <c r="Z735" s="2">
        <v>1.9720500000000001</v>
      </c>
      <c r="AA735" s="2">
        <v>1.5737300000000001</v>
      </c>
      <c r="AB735" s="2">
        <v>11.83563</v>
      </c>
      <c r="AC735" s="2">
        <v>9.9166989999999995</v>
      </c>
      <c r="AD735" s="2">
        <v>5.7364090000000001</v>
      </c>
      <c r="AE735" s="2">
        <v>4.6040530000000004</v>
      </c>
      <c r="AF735" s="2">
        <v>10.256169999999999</v>
      </c>
      <c r="AG735" s="2">
        <v>16.86073</v>
      </c>
      <c r="AH735" s="2">
        <v>22.601469999999999</v>
      </c>
      <c r="AI735" s="2">
        <v>15.86181</v>
      </c>
      <c r="AJ735" s="2">
        <v>23.638649999999998</v>
      </c>
      <c r="AK735" s="2">
        <v>26.652360000000002</v>
      </c>
      <c r="AL735" s="3" t="e">
        <v>#N/A</v>
      </c>
      <c r="AM735" s="3">
        <v>0.80070669999999999</v>
      </c>
      <c r="AN735" s="2">
        <v>26.02177</v>
      </c>
      <c r="AO735" s="2">
        <v>37.803139999999999</v>
      </c>
      <c r="AP735" s="2">
        <v>38.469430000000003</v>
      </c>
      <c r="AQ735" s="2">
        <v>40.691310000000001</v>
      </c>
      <c r="AR735" s="2">
        <v>0.96531370000000005</v>
      </c>
      <c r="AS735" s="2">
        <v>1.918868</v>
      </c>
      <c r="AT735" s="2">
        <v>1.386469</v>
      </c>
      <c r="AU735" s="2">
        <v>0.5194704</v>
      </c>
      <c r="AV735" s="1" t="s">
        <v>5</v>
      </c>
      <c r="AW735" s="3">
        <v>1.5</v>
      </c>
      <c r="AX735" s="3">
        <v>20</v>
      </c>
      <c r="AY735" s="2">
        <v>57.480310000000003</v>
      </c>
      <c r="AZ735" s="2">
        <v>-4.8598129999999999</v>
      </c>
      <c r="BA735" s="2">
        <v>57.230829999999997</v>
      </c>
      <c r="BB735" s="2">
        <v>-77.900180000000006</v>
      </c>
      <c r="BC735" s="2">
        <v>20.607790000000001</v>
      </c>
      <c r="BD735" s="3">
        <v>9.14</v>
      </c>
      <c r="BE735" s="2">
        <v>38.949669999999998</v>
      </c>
      <c r="BF735" s="3">
        <v>76.38</v>
      </c>
      <c r="BG735" s="2">
        <v>-83.372609999999995</v>
      </c>
      <c r="BH735" s="2">
        <v>0</v>
      </c>
      <c r="BI735" s="2" t="e">
        <v>#N/A</v>
      </c>
      <c r="BJ735" s="2">
        <v>0</v>
      </c>
      <c r="BK735" s="2">
        <v>0</v>
      </c>
      <c r="BL735" s="2">
        <v>17</v>
      </c>
      <c r="BM735" s="2">
        <v>15</v>
      </c>
      <c r="BN735" s="4">
        <v>23</v>
      </c>
      <c r="BO735" s="4">
        <v>0</v>
      </c>
      <c r="BP735" s="4">
        <v>3</v>
      </c>
      <c r="BQ735" s="4">
        <v>21</v>
      </c>
      <c r="BR735" s="2">
        <v>0</v>
      </c>
      <c r="BS735" s="4">
        <v>14</v>
      </c>
      <c r="BT735" s="4">
        <v>3</v>
      </c>
      <c r="BU735" s="4">
        <v>23</v>
      </c>
      <c r="BV735" s="2">
        <v>60.86956</v>
      </c>
      <c r="BW735" s="2">
        <v>18.508700000000001</v>
      </c>
      <c r="BX735" s="2">
        <v>293.02699999999999</v>
      </c>
      <c r="BY735" s="3">
        <v>2.7021489999999999</v>
      </c>
      <c r="BZ735" s="3">
        <v>0.92215009999999997</v>
      </c>
      <c r="CA735" s="2">
        <v>1.7659100000000001</v>
      </c>
      <c r="CB735" s="3">
        <v>0.92215009999999997</v>
      </c>
      <c r="CC735" s="3">
        <v>-6.3745689999999994E-2</v>
      </c>
      <c r="CD735" s="3">
        <v>-0.25117420000000001</v>
      </c>
      <c r="CE735" s="2">
        <v>294.02550000000002</v>
      </c>
      <c r="CF735" s="3">
        <v>130.28200000000001</v>
      </c>
      <c r="CG735" s="3">
        <v>32.855429999999998</v>
      </c>
      <c r="CH735" s="2">
        <v>-74.781300000000002</v>
      </c>
      <c r="CI735" s="3">
        <v>44.705880000000001</v>
      </c>
      <c r="CJ735" s="2">
        <v>-55.263159999999999</v>
      </c>
      <c r="CK735" s="3">
        <v>2947.5039999999999</v>
      </c>
      <c r="CL735" s="3">
        <v>2805.9110000000001</v>
      </c>
      <c r="CM735" s="2">
        <v>-4.8038360000000004</v>
      </c>
      <c r="CN735" s="3">
        <v>24.567609999999998</v>
      </c>
      <c r="CO735" s="3">
        <v>11.270390000000001</v>
      </c>
      <c r="CP735" s="3">
        <v>10.877689999999999</v>
      </c>
      <c r="CQ735" s="2">
        <v>-48.305909999999997</v>
      </c>
      <c r="CR735" s="2">
        <v>12.684609999999999</v>
      </c>
      <c r="CS735" s="2">
        <v>16.75272</v>
      </c>
      <c r="CT735" s="2">
        <v>-54.124980000000001</v>
      </c>
      <c r="CU735" s="2">
        <v>40.027540000000002</v>
      </c>
      <c r="CV735" s="3">
        <v>1.0755920000000001</v>
      </c>
      <c r="CW735" s="2">
        <v>-14.362500000000001</v>
      </c>
      <c r="CX735" s="2">
        <v>-2.0793119999999998</v>
      </c>
      <c r="CY735" s="2">
        <v>-25.175139999999999</v>
      </c>
      <c r="CZ735" s="2">
        <v>6.0569329999999999</v>
      </c>
      <c r="DA735" s="5">
        <v>17.748449999999998</v>
      </c>
      <c r="DB735" s="2">
        <v>15.03102</v>
      </c>
      <c r="DC735" s="2">
        <v>18.07884</v>
      </c>
      <c r="DD735" s="2">
        <v>493.71820000000002</v>
      </c>
    </row>
    <row r="736" spans="1:108" ht="15" customHeight="1" x14ac:dyDescent="0.2">
      <c r="A736" s="1">
        <f t="shared" si="11"/>
        <v>730</v>
      </c>
      <c r="B736" s="1" t="s">
        <v>1596</v>
      </c>
      <c r="C736" s="1" t="s">
        <v>1595</v>
      </c>
      <c r="D736" s="1" t="s">
        <v>83</v>
      </c>
      <c r="E736" s="1" t="s">
        <v>84</v>
      </c>
      <c r="F736" s="2">
        <v>8664.4449999999997</v>
      </c>
      <c r="G736" s="2">
        <v>7977.942</v>
      </c>
      <c r="H736" s="2">
        <v>91.904499999999999</v>
      </c>
      <c r="I736" s="2">
        <v>7332.0879999999997</v>
      </c>
      <c r="J736" s="3">
        <v>47.28</v>
      </c>
      <c r="K736" s="3">
        <v>0</v>
      </c>
      <c r="L736" s="2">
        <v>0.90947549999999999</v>
      </c>
      <c r="M736" s="2">
        <v>0.81519750000000002</v>
      </c>
      <c r="N736" s="2">
        <v>0.9505671</v>
      </c>
      <c r="O736" s="2">
        <v>1.2796110000000001</v>
      </c>
      <c r="P736" s="2">
        <v>19.29796</v>
      </c>
      <c r="Q736" s="2">
        <v>17.318680000000001</v>
      </c>
      <c r="R736" s="2">
        <v>15.76</v>
      </c>
      <c r="S736" s="2">
        <v>14.0924</v>
      </c>
      <c r="T736" s="2">
        <v>13.912990000000001</v>
      </c>
      <c r="U736" s="2">
        <v>11.418950000000001</v>
      </c>
      <c r="V736" s="2">
        <v>10.187189999999999</v>
      </c>
      <c r="W736" s="2">
        <v>8.9379600000000003</v>
      </c>
      <c r="X736" s="2">
        <v>4.6060189999999999</v>
      </c>
      <c r="Y736" s="2">
        <v>4.7435200000000002</v>
      </c>
      <c r="Z736" s="2">
        <v>3.7009289999999999</v>
      </c>
      <c r="AA736" s="2">
        <v>2.9927830000000002</v>
      </c>
      <c r="AB736" s="2">
        <v>18.016839999999998</v>
      </c>
      <c r="AC736" s="2">
        <v>19.128550000000001</v>
      </c>
      <c r="AD736" s="2">
        <v>16.006609999999998</v>
      </c>
      <c r="AE736" s="2">
        <v>11.862310000000001</v>
      </c>
      <c r="AF736" s="2">
        <v>5.2025379999999997</v>
      </c>
      <c r="AG736" s="2">
        <v>6.1765739999999996</v>
      </c>
      <c r="AH736" s="2">
        <v>7.4469200000000004</v>
      </c>
      <c r="AI736" s="2">
        <v>5.5417899999999998</v>
      </c>
      <c r="AJ736" s="2">
        <v>6.3212859999999997</v>
      </c>
      <c r="AK736" s="2">
        <v>7.2879170000000002</v>
      </c>
      <c r="AL736" s="3">
        <v>1.7277</v>
      </c>
      <c r="AM736" s="3">
        <v>1.5740529999999999</v>
      </c>
      <c r="AN736" s="2">
        <v>19.18845</v>
      </c>
      <c r="AO736" s="2">
        <v>18.21433</v>
      </c>
      <c r="AP736" s="2">
        <v>18.729420000000001</v>
      </c>
      <c r="AQ736" s="2">
        <v>18.60764</v>
      </c>
      <c r="AR736" s="2">
        <v>0.97952839999999997</v>
      </c>
      <c r="AS736" s="2">
        <v>0.71261909999999995</v>
      </c>
      <c r="AT736" s="2">
        <v>0.2332127</v>
      </c>
      <c r="AU736" s="2">
        <v>-0.1950037</v>
      </c>
      <c r="AV736" s="1" t="s">
        <v>65</v>
      </c>
      <c r="AW736" s="3">
        <v>1.5416669999999999</v>
      </c>
      <c r="AX736" s="3">
        <v>50.5</v>
      </c>
      <c r="AY736" s="2">
        <v>6.8104979999999999</v>
      </c>
      <c r="AZ736" s="2">
        <v>27.389620000000001</v>
      </c>
      <c r="BA736" s="2">
        <v>10.96522</v>
      </c>
      <c r="BB736" s="2">
        <v>6.5344329999999999</v>
      </c>
      <c r="BC736" s="2">
        <v>2.0725370000000001</v>
      </c>
      <c r="BD736" s="3">
        <v>37.68</v>
      </c>
      <c r="BE736" s="2">
        <v>25.477709999999998</v>
      </c>
      <c r="BF736" s="3">
        <v>50.26</v>
      </c>
      <c r="BG736" s="2">
        <v>-5.9291660000000004</v>
      </c>
      <c r="BH736" s="2">
        <v>17.527699999999999</v>
      </c>
      <c r="BI736" s="2">
        <v>14.099320000000001</v>
      </c>
      <c r="BJ736" s="2">
        <v>14.978529999999999</v>
      </c>
      <c r="BK736" s="2">
        <v>18.021540000000002</v>
      </c>
      <c r="BL736" s="2">
        <v>11</v>
      </c>
      <c r="BM736" s="2">
        <v>8</v>
      </c>
      <c r="BN736" s="4">
        <v>12</v>
      </c>
      <c r="BO736" s="4">
        <v>0</v>
      </c>
      <c r="BP736" s="4">
        <v>1</v>
      </c>
      <c r="BQ736" s="4">
        <v>11</v>
      </c>
      <c r="BR736" s="2">
        <v>0</v>
      </c>
      <c r="BS736" s="4">
        <v>6</v>
      </c>
      <c r="BT736" s="4">
        <v>0</v>
      </c>
      <c r="BU736" s="4">
        <v>12</v>
      </c>
      <c r="BV736" s="2">
        <v>50</v>
      </c>
      <c r="BW736" s="2">
        <v>9.5212900000000005</v>
      </c>
      <c r="BX736" s="2">
        <v>183.25810000000001</v>
      </c>
      <c r="BY736" s="3">
        <v>0.9146687</v>
      </c>
      <c r="BZ736" s="3">
        <v>0.49911489999999997</v>
      </c>
      <c r="CA736" s="2">
        <v>1.30576</v>
      </c>
      <c r="CB736" s="3">
        <v>0.49911489999999997</v>
      </c>
      <c r="CC736" s="3">
        <v>2.7191399999999999</v>
      </c>
      <c r="CD736" s="3">
        <v>2.733644</v>
      </c>
      <c r="CE736" s="2">
        <v>0.5334139</v>
      </c>
      <c r="CF736" s="3">
        <v>552.30730000000005</v>
      </c>
      <c r="CG736" s="3">
        <v>519.46630000000005</v>
      </c>
      <c r="CH736" s="2">
        <v>-5.9461360000000001</v>
      </c>
      <c r="CI736" s="3">
        <v>52.3</v>
      </c>
      <c r="CJ736" s="2">
        <v>-3.4416790000000002</v>
      </c>
      <c r="CK736" s="3">
        <v>4363.7669999999998</v>
      </c>
      <c r="CL736" s="3">
        <v>4355.3879999999999</v>
      </c>
      <c r="CM736" s="2">
        <v>-0.19199849999999999</v>
      </c>
      <c r="CN736" s="3">
        <v>45.051130000000001</v>
      </c>
      <c r="CO736" s="3">
        <v>46.084890000000001</v>
      </c>
      <c r="CP736" s="3">
        <v>47.02769</v>
      </c>
      <c r="CQ736" s="2">
        <v>4.9474119999999999</v>
      </c>
      <c r="CR736" s="2">
        <v>2.593267</v>
      </c>
      <c r="CS736" s="2">
        <v>0.53650140000000002</v>
      </c>
      <c r="CT736" s="2">
        <v>2.2946360000000001</v>
      </c>
      <c r="CU736" s="2">
        <v>37.34151</v>
      </c>
      <c r="CV736" s="3">
        <v>0.43097400000000002</v>
      </c>
      <c r="CW736" s="2">
        <v>6.4915669999999999</v>
      </c>
      <c r="CX736" s="2">
        <v>1.572756</v>
      </c>
      <c r="CY736" s="2">
        <v>-10.528499999999999</v>
      </c>
      <c r="CZ736" s="2">
        <v>1.1011580000000001</v>
      </c>
      <c r="DA736" s="5">
        <v>2.0179610000000001</v>
      </c>
      <c r="DB736" s="2">
        <v>1.4569350000000001</v>
      </c>
      <c r="DC736" s="2">
        <v>38.507269999999998</v>
      </c>
      <c r="DD736" s="2">
        <v>493.98180000000002</v>
      </c>
    </row>
    <row r="737" spans="1:108" ht="15" customHeight="1" x14ac:dyDescent="0.2">
      <c r="A737" s="1">
        <f t="shared" si="11"/>
        <v>731</v>
      </c>
      <c r="B737" s="1" t="s">
        <v>1598</v>
      </c>
      <c r="C737" s="1" t="s">
        <v>1597</v>
      </c>
      <c r="D737" s="1" t="s">
        <v>122</v>
      </c>
      <c r="E737" s="1" t="s">
        <v>160</v>
      </c>
      <c r="F737" s="2">
        <v>16617.25</v>
      </c>
      <c r="G737" s="2">
        <v>15300.63</v>
      </c>
      <c r="H737" s="2">
        <v>99.464399999999998</v>
      </c>
      <c r="I737" s="2">
        <v>15218.68</v>
      </c>
      <c r="J737" s="3">
        <v>84.7</v>
      </c>
      <c r="K737" s="3">
        <v>0</v>
      </c>
      <c r="L737" s="2">
        <v>1.4167650000000001</v>
      </c>
      <c r="M737" s="2">
        <v>1.770956</v>
      </c>
      <c r="N737" s="2">
        <v>1.8890199999999999</v>
      </c>
      <c r="O737" s="2">
        <v>1.8890199999999999</v>
      </c>
      <c r="P737" s="2">
        <v>12.9078</v>
      </c>
      <c r="Q737" s="2">
        <v>4.7985519999999999</v>
      </c>
      <c r="R737" s="2">
        <v>5.7384820000000003</v>
      </c>
      <c r="S737" s="2">
        <v>9.4273469999999993</v>
      </c>
      <c r="T737" s="2">
        <v>6.3657659999999998</v>
      </c>
      <c r="U737" s="2">
        <v>2.8563749999999999</v>
      </c>
      <c r="V737" s="2">
        <v>3.3910239999999998</v>
      </c>
      <c r="W737" s="2">
        <v>5.1873560000000003</v>
      </c>
      <c r="X737" s="2">
        <v>5.684564</v>
      </c>
      <c r="Y737" s="2">
        <v>3.3970379999999998</v>
      </c>
      <c r="Z737" s="2">
        <v>2.6121819999999998</v>
      </c>
      <c r="AA737" s="2">
        <v>2.5512049999999999</v>
      </c>
      <c r="AB737" s="2">
        <v>6.3650289999999998</v>
      </c>
      <c r="AC737" s="2">
        <v>3.8456220000000001</v>
      </c>
      <c r="AD737" s="2">
        <v>4.1601179999999998</v>
      </c>
      <c r="AE737" s="2">
        <v>5.8962760000000003</v>
      </c>
      <c r="AF737" s="2">
        <v>21.882809999999999</v>
      </c>
      <c r="AG737" s="2">
        <v>20.116420000000002</v>
      </c>
      <c r="AH737" s="2">
        <v>11.13801</v>
      </c>
      <c r="AI737" s="2">
        <v>22.372019999999999</v>
      </c>
      <c r="AJ737" s="2">
        <v>19.21594</v>
      </c>
      <c r="AK737" s="2">
        <v>10.545489999999999</v>
      </c>
      <c r="AL737" s="3">
        <v>1.208858</v>
      </c>
      <c r="AM737" s="3">
        <v>1.520972</v>
      </c>
      <c r="AN737" s="2">
        <v>41.297040000000003</v>
      </c>
      <c r="AO737" s="2">
        <v>52.400399999999998</v>
      </c>
      <c r="AP737" s="2">
        <v>50.980249999999998</v>
      </c>
      <c r="AQ737" s="2">
        <v>41.471249999999998</v>
      </c>
      <c r="AR737" s="2">
        <v>0.74333329999999997</v>
      </c>
      <c r="AS737" s="2">
        <v>6.210189E-2</v>
      </c>
      <c r="AT737" s="2">
        <v>-0.15890679999999999</v>
      </c>
      <c r="AU737" s="2">
        <v>-0.29146060000000001</v>
      </c>
      <c r="AV737" s="1" t="s">
        <v>20</v>
      </c>
      <c r="AW737" s="3">
        <v>1.571429</v>
      </c>
      <c r="AX737" s="3">
        <v>110</v>
      </c>
      <c r="AY737" s="2">
        <v>29.87013</v>
      </c>
      <c r="AZ737" s="2">
        <v>70.79298</v>
      </c>
      <c r="BA737" s="2">
        <v>4</v>
      </c>
      <c r="BB737" s="2">
        <v>37.86656</v>
      </c>
      <c r="BC737" s="2">
        <v>-0.58685540000000003</v>
      </c>
      <c r="BD737" s="3">
        <v>66.95</v>
      </c>
      <c r="BE737" s="2">
        <v>26.512329999999999</v>
      </c>
      <c r="BF737" s="3">
        <v>119.59829999999999</v>
      </c>
      <c r="BG737" s="2">
        <v>-29.179600000000001</v>
      </c>
      <c r="BH737" s="2">
        <v>18.398150000000001</v>
      </c>
      <c r="BI737" s="2">
        <v>8.5103290000000005</v>
      </c>
      <c r="BJ737" s="2">
        <v>11.379720000000001</v>
      </c>
      <c r="BK737" s="2">
        <v>17.420480000000001</v>
      </c>
      <c r="BL737" s="2">
        <v>19</v>
      </c>
      <c r="BM737" s="2">
        <v>16</v>
      </c>
      <c r="BN737" s="4">
        <v>21</v>
      </c>
      <c r="BO737" s="4">
        <v>0</v>
      </c>
      <c r="BP737" s="4">
        <v>0</v>
      </c>
      <c r="BQ737" s="4">
        <v>20</v>
      </c>
      <c r="BR737" s="2">
        <v>0</v>
      </c>
      <c r="BS737" s="4">
        <v>11</v>
      </c>
      <c r="BT737" s="4">
        <v>2</v>
      </c>
      <c r="BU737" s="4">
        <v>21</v>
      </c>
      <c r="BV737" s="2">
        <v>52.380949999999999</v>
      </c>
      <c r="BW737" s="2">
        <v>12.7501</v>
      </c>
      <c r="BX737" s="2">
        <v>196.18950000000001</v>
      </c>
      <c r="BY737" s="3">
        <v>3.1396709999999999</v>
      </c>
      <c r="BZ737" s="3">
        <v>1.6003259999999999</v>
      </c>
      <c r="CA737" s="2">
        <v>1.1347100000000001</v>
      </c>
      <c r="CB737" s="3">
        <v>1.6003259999999999</v>
      </c>
      <c r="CC737" s="3">
        <v>18.66714</v>
      </c>
      <c r="CD737" s="3">
        <v>17.516529999999999</v>
      </c>
      <c r="CE737" s="2">
        <v>-6.1638539999999997</v>
      </c>
      <c r="CF737" s="3">
        <v>5890.42</v>
      </c>
      <c r="CG737" s="3">
        <v>5458.6379999999999</v>
      </c>
      <c r="CH737" s="2">
        <v>-7.3302449999999997</v>
      </c>
      <c r="CI737" s="3">
        <v>116.0556</v>
      </c>
      <c r="CJ737" s="2">
        <v>-5.2178089999999999</v>
      </c>
      <c r="CK737" s="3">
        <v>11670.75</v>
      </c>
      <c r="CL737" s="3">
        <v>11405.12</v>
      </c>
      <c r="CM737" s="2">
        <v>-2.2759969999999998</v>
      </c>
      <c r="CN737" s="3">
        <v>96.686959999999999</v>
      </c>
      <c r="CO737" s="3">
        <v>92.16628</v>
      </c>
      <c r="CP737" s="3">
        <v>84.918459999999996</v>
      </c>
      <c r="CQ737" s="2">
        <v>-12.3977</v>
      </c>
      <c r="CR737" s="2">
        <v>-8.1008800000000001</v>
      </c>
      <c r="CS737" s="2">
        <v>-0.25726559999999998</v>
      </c>
      <c r="CT737" s="2">
        <v>-4.6755849999999999</v>
      </c>
      <c r="CU737" s="2">
        <v>243.62370000000001</v>
      </c>
      <c r="CV737" s="3">
        <v>1.4660899999999999</v>
      </c>
      <c r="CW737" s="2">
        <v>-31.43196</v>
      </c>
      <c r="CX737" s="2">
        <v>-1.8857740000000001</v>
      </c>
      <c r="CY737" s="2">
        <v>-24.924900000000001</v>
      </c>
      <c r="CZ737" s="2">
        <v>2.1310609999999999</v>
      </c>
      <c r="DA737" s="5">
        <v>4.1809159999999999</v>
      </c>
      <c r="DB737" s="2">
        <v>5.0350210000000004</v>
      </c>
      <c r="DC737" s="2">
        <v>-16.963290000000001</v>
      </c>
      <c r="DD737" s="2">
        <v>494.00909999999999</v>
      </c>
    </row>
    <row r="738" spans="1:108" ht="15" customHeight="1" x14ac:dyDescent="0.2">
      <c r="A738" s="1">
        <f t="shared" si="11"/>
        <v>732</v>
      </c>
      <c r="B738" s="1" t="s">
        <v>1600</v>
      </c>
      <c r="C738" s="1" t="s">
        <v>1599</v>
      </c>
      <c r="D738" s="1" t="s">
        <v>68</v>
      </c>
      <c r="E738" s="1" t="s">
        <v>100</v>
      </c>
      <c r="F738" s="2">
        <v>247884</v>
      </c>
      <c r="G738" s="2">
        <v>228243.6</v>
      </c>
      <c r="H738" s="2">
        <v>99.895200000000003</v>
      </c>
      <c r="I738" s="2">
        <v>228004.4</v>
      </c>
      <c r="J738" s="3">
        <v>44.16</v>
      </c>
      <c r="K738" s="3">
        <v>0</v>
      </c>
      <c r="L738" s="2">
        <v>3.6231879999999999</v>
      </c>
      <c r="M738" s="2">
        <v>3.727582</v>
      </c>
      <c r="N738" s="2">
        <v>3.8269929999999999</v>
      </c>
      <c r="O738" s="2">
        <v>3.9628619999999999</v>
      </c>
      <c r="P738" s="2">
        <v>6.711246</v>
      </c>
      <c r="Q738" s="2">
        <v>11.848850000000001</v>
      </c>
      <c r="R738" s="2">
        <v>10.89541</v>
      </c>
      <c r="S738" s="2">
        <v>10.295669999999999</v>
      </c>
      <c r="T738" s="2">
        <v>7.1414200000000001</v>
      </c>
      <c r="U738" s="2">
        <v>9.4753310000000006</v>
      </c>
      <c r="V738" s="2">
        <v>9.4441330000000008</v>
      </c>
      <c r="W738" s="2">
        <v>10.56692</v>
      </c>
      <c r="X738" s="2">
        <v>2.603774</v>
      </c>
      <c r="Y738" s="2">
        <v>2.3665600000000002</v>
      </c>
      <c r="Z738" s="2">
        <v>2.3439489999999998</v>
      </c>
      <c r="AA738" s="2">
        <v>2.2202109999999999</v>
      </c>
      <c r="AB738" s="2">
        <v>6.312964</v>
      </c>
      <c r="AC738" s="2">
        <v>14.291259999999999</v>
      </c>
      <c r="AD738" s="2">
        <v>10.634180000000001</v>
      </c>
      <c r="AE738" s="2">
        <v>11.513479999999999</v>
      </c>
      <c r="AF738" s="2">
        <v>5.8511389999999999</v>
      </c>
      <c r="AG738" s="2">
        <v>8.1445270000000001</v>
      </c>
      <c r="AH738" s="2">
        <v>9.2117120000000003</v>
      </c>
      <c r="AI738" s="2">
        <v>6.0830039999999999</v>
      </c>
      <c r="AJ738" s="2">
        <v>8.1280990000000006</v>
      </c>
      <c r="AK738" s="2">
        <v>9.3788</v>
      </c>
      <c r="AL738" s="3" t="e">
        <v>#N/A</v>
      </c>
      <c r="AM738" s="3" t="e">
        <v>#N/A</v>
      </c>
      <c r="AN738" s="2">
        <v>42.20722</v>
      </c>
      <c r="AO738" s="2">
        <v>38.915799999999997</v>
      </c>
      <c r="AP738" s="2">
        <v>37.503270000000001</v>
      </c>
      <c r="AQ738" s="2">
        <v>35.133090000000003</v>
      </c>
      <c r="AR738" s="2">
        <v>0.34921289999999999</v>
      </c>
      <c r="AS738" s="2">
        <v>0.36116939999999997</v>
      </c>
      <c r="AT738" s="2">
        <v>-1.9088009999999999E-2</v>
      </c>
      <c r="AU738" s="2">
        <v>0.18825549999999999</v>
      </c>
      <c r="AV738" s="1" t="s">
        <v>70</v>
      </c>
      <c r="AW738" s="3">
        <v>1.5909089999999999</v>
      </c>
      <c r="AX738" s="3">
        <v>50</v>
      </c>
      <c r="AY738" s="2">
        <v>13.224640000000001</v>
      </c>
      <c r="AZ738" s="2">
        <v>19.972899999999999</v>
      </c>
      <c r="BA738" s="2">
        <v>-4.5</v>
      </c>
      <c r="BB738" s="2">
        <v>-6.047898</v>
      </c>
      <c r="BC738" s="2">
        <v>-13.81733</v>
      </c>
      <c r="BD738" s="3">
        <v>41.445</v>
      </c>
      <c r="BE738" s="2">
        <v>6.5508480000000002</v>
      </c>
      <c r="BF738" s="3">
        <v>56.32</v>
      </c>
      <c r="BG738" s="2">
        <v>-21.590910000000001</v>
      </c>
      <c r="BH738" s="2">
        <v>24.151409999999998</v>
      </c>
      <c r="BI738" s="2">
        <v>40.56861</v>
      </c>
      <c r="BJ738" s="2">
        <v>42.985210000000002</v>
      </c>
      <c r="BK738" s="2">
        <v>43.698070000000001</v>
      </c>
      <c r="BL738" s="2">
        <v>18</v>
      </c>
      <c r="BM738" s="2">
        <v>16</v>
      </c>
      <c r="BN738" s="4">
        <v>22</v>
      </c>
      <c r="BO738" s="4">
        <v>1</v>
      </c>
      <c r="BP738" s="4">
        <v>0</v>
      </c>
      <c r="BQ738" s="4">
        <v>17</v>
      </c>
      <c r="BR738" s="2">
        <v>5.5555560000000002</v>
      </c>
      <c r="BS738" s="4">
        <v>9</v>
      </c>
      <c r="BT738" s="4">
        <v>0</v>
      </c>
      <c r="BU738" s="4">
        <v>22</v>
      </c>
      <c r="BV738" s="2">
        <v>40.909089999999999</v>
      </c>
      <c r="BW738" s="2">
        <v>8.9202999999999992</v>
      </c>
      <c r="BX738" s="2">
        <v>5613.3140000000003</v>
      </c>
      <c r="BY738" s="3">
        <v>22.396070000000002</v>
      </c>
      <c r="BZ738" s="3">
        <v>0.39898119999999998</v>
      </c>
      <c r="CA738" s="2">
        <v>0.76122000000000001</v>
      </c>
      <c r="CB738" s="3">
        <v>0.39898119999999998</v>
      </c>
      <c r="CC738" s="3">
        <v>5.1511940000000003</v>
      </c>
      <c r="CD738" s="3">
        <v>4.1341530000000004</v>
      </c>
      <c r="CE738" s="2">
        <v>-19.743790000000001</v>
      </c>
      <c r="CF738" s="3">
        <v>32489.63</v>
      </c>
      <c r="CG738" s="3">
        <v>25618.09</v>
      </c>
      <c r="CH738" s="2">
        <v>-21.14996</v>
      </c>
      <c r="CI738" s="3">
        <v>53.779470000000003</v>
      </c>
      <c r="CJ738" s="2">
        <v>-7.0277209999999997</v>
      </c>
      <c r="CK738" s="3">
        <v>79252.86</v>
      </c>
      <c r="CL738" s="3">
        <v>72620.100000000006</v>
      </c>
      <c r="CM738" s="2">
        <v>-8.3691060000000004</v>
      </c>
      <c r="CN738" s="3">
        <v>48.719009999999997</v>
      </c>
      <c r="CO738" s="3">
        <v>49.253920000000001</v>
      </c>
      <c r="CP738" s="3">
        <v>47.547699999999999</v>
      </c>
      <c r="CQ738" s="2">
        <v>-9.3577619999999992</v>
      </c>
      <c r="CR738" s="2">
        <v>-10.34216</v>
      </c>
      <c r="CS738" s="2">
        <v>-7.124835</v>
      </c>
      <c r="CT738" s="2">
        <v>1.097953</v>
      </c>
      <c r="CU738" s="2">
        <v>1017.547</v>
      </c>
      <c r="CV738" s="3">
        <v>0.4104932</v>
      </c>
      <c r="CW738" s="2">
        <v>8.9100020000000004</v>
      </c>
      <c r="CX738" s="2">
        <v>-0.37587579999999998</v>
      </c>
      <c r="CY738" s="2">
        <v>0.65042299999999997</v>
      </c>
      <c r="CZ738" s="2">
        <v>0.66222910000000001</v>
      </c>
      <c r="DA738" s="5">
        <v>37.173000000000002</v>
      </c>
      <c r="DB738" s="2">
        <v>54.691139999999997</v>
      </c>
      <c r="DC738" s="2">
        <v>-32.031039999999997</v>
      </c>
      <c r="DD738" s="2">
        <v>494.39089999999999</v>
      </c>
    </row>
    <row r="739" spans="1:108" ht="15" customHeight="1" x14ac:dyDescent="0.2">
      <c r="A739" s="1">
        <f t="shared" si="11"/>
        <v>733</v>
      </c>
      <c r="B739" s="1" t="s">
        <v>1602</v>
      </c>
      <c r="C739" s="1" t="s">
        <v>1601</v>
      </c>
      <c r="D739" s="1" t="s">
        <v>83</v>
      </c>
      <c r="E739" s="1" t="s">
        <v>1603</v>
      </c>
      <c r="F739" s="2">
        <v>4406.5600000000004</v>
      </c>
      <c r="G739" s="2">
        <v>4057.4189999999999</v>
      </c>
      <c r="H739" s="2">
        <v>99.079099999999997</v>
      </c>
      <c r="I739" s="2">
        <v>4020.0540000000001</v>
      </c>
      <c r="J739" s="3">
        <v>87.16</v>
      </c>
      <c r="K739" s="3">
        <v>0</v>
      </c>
      <c r="L739" s="2">
        <v>3.0403850000000001</v>
      </c>
      <c r="M739" s="2">
        <v>3.1206969999999998</v>
      </c>
      <c r="N739" s="2">
        <v>2.9805790000000001</v>
      </c>
      <c r="O739" s="2">
        <v>3.2813210000000002</v>
      </c>
      <c r="P739" s="2">
        <v>10.23005</v>
      </c>
      <c r="Q739" s="2">
        <v>12.328150000000001</v>
      </c>
      <c r="R739" s="2">
        <v>10.18224</v>
      </c>
      <c r="S739" s="2">
        <v>8.4293999999999993</v>
      </c>
      <c r="T739" s="2">
        <v>6.0752170000000003</v>
      </c>
      <c r="U739" s="2">
        <v>7.056521</v>
      </c>
      <c r="V739" s="2">
        <v>6.0845700000000003</v>
      </c>
      <c r="W739" s="2">
        <v>5.2875449999999997</v>
      </c>
      <c r="X739" s="2">
        <v>1.782413</v>
      </c>
      <c r="Y739" s="2">
        <v>1.6051569999999999</v>
      </c>
      <c r="Z739" s="2">
        <v>1.4797959999999999</v>
      </c>
      <c r="AA739" s="2">
        <v>1.3067470000000001</v>
      </c>
      <c r="AB739" s="2">
        <v>10.887280000000001</v>
      </c>
      <c r="AC739" s="2">
        <v>9.6831359999999993</v>
      </c>
      <c r="AD739" s="2">
        <v>7.4704430000000004</v>
      </c>
      <c r="AE739" s="2">
        <v>6.3574039999999998</v>
      </c>
      <c r="AF739" s="2">
        <v>12.345190000000001</v>
      </c>
      <c r="AG739" s="2">
        <v>9.2430439999999994</v>
      </c>
      <c r="AH739" s="2">
        <v>13.023630000000001</v>
      </c>
      <c r="AI739" s="2">
        <v>12.38721</v>
      </c>
      <c r="AJ739" s="2">
        <v>8.9003669999999993</v>
      </c>
      <c r="AK739" s="2">
        <v>12.095599999999999</v>
      </c>
      <c r="AL739" s="3">
        <v>3.1398769999999998</v>
      </c>
      <c r="AM739" s="3">
        <v>2.6184949999999998</v>
      </c>
      <c r="AN739" s="2">
        <v>3.758921</v>
      </c>
      <c r="AO739" s="2">
        <v>3.3784689999999999</v>
      </c>
      <c r="AP739" s="2">
        <v>3.562411</v>
      </c>
      <c r="AQ739" s="2">
        <v>3.822222</v>
      </c>
      <c r="AR739" s="2">
        <v>0.4306991</v>
      </c>
      <c r="AS739" s="2">
        <v>2.3939019999999998E-2</v>
      </c>
      <c r="AT739" s="2">
        <v>-0.2342648</v>
      </c>
      <c r="AU739" s="2">
        <v>-0.40568480000000001</v>
      </c>
      <c r="AV739" s="1" t="s">
        <v>70</v>
      </c>
      <c r="AW739" s="3">
        <v>1.9583330000000001</v>
      </c>
      <c r="AX739" s="3">
        <v>82.5</v>
      </c>
      <c r="AY739" s="2">
        <v>-5.346495</v>
      </c>
      <c r="AZ739" s="2">
        <v>13.02026</v>
      </c>
      <c r="BA739" s="2">
        <v>3.9186260000000002</v>
      </c>
      <c r="BB739" s="2">
        <v>-6.8309660000000001</v>
      </c>
      <c r="BC739" s="2">
        <v>4.7470330000000001</v>
      </c>
      <c r="BD739" s="3">
        <v>64</v>
      </c>
      <c r="BE739" s="2">
        <v>36.187510000000003</v>
      </c>
      <c r="BF739" s="3">
        <v>115.54</v>
      </c>
      <c r="BG739" s="2">
        <v>-24.562919999999998</v>
      </c>
      <c r="BH739" s="2">
        <v>31.103290000000001</v>
      </c>
      <c r="BI739" s="2">
        <v>38.68882</v>
      </c>
      <c r="BJ739" s="2">
        <v>31.267240000000001</v>
      </c>
      <c r="BK739" s="2">
        <v>27.659569999999999</v>
      </c>
      <c r="BL739" s="2">
        <v>11</v>
      </c>
      <c r="BM739" s="2">
        <v>6</v>
      </c>
      <c r="BN739" s="4">
        <v>12</v>
      </c>
      <c r="BO739" s="4">
        <v>0</v>
      </c>
      <c r="BP739" s="4">
        <v>0</v>
      </c>
      <c r="BQ739" s="4">
        <v>11</v>
      </c>
      <c r="BR739" s="2">
        <v>0</v>
      </c>
      <c r="BS739" s="4">
        <v>4</v>
      </c>
      <c r="BT739" s="4">
        <v>3</v>
      </c>
      <c r="BU739" s="4">
        <v>12</v>
      </c>
      <c r="BV739" s="2">
        <v>33.33334</v>
      </c>
      <c r="BW739" s="2">
        <v>13.0122</v>
      </c>
      <c r="BX739" s="2">
        <v>50.557130000000001</v>
      </c>
      <c r="BY739" s="3">
        <v>0.39675700000000003</v>
      </c>
      <c r="BZ739" s="3">
        <v>0.78476970000000001</v>
      </c>
      <c r="CA739" s="2">
        <v>1.5660700000000001</v>
      </c>
      <c r="CB739" s="3">
        <v>0.78476970000000001</v>
      </c>
      <c r="CC739" s="3">
        <v>7.2990719999999998</v>
      </c>
      <c r="CD739" s="3">
        <v>7.0838729999999996</v>
      </c>
      <c r="CE739" s="2">
        <v>-2.9483139999999999</v>
      </c>
      <c r="CF739" s="3">
        <v>558.17939999999999</v>
      </c>
      <c r="CG739" s="3">
        <v>542.98969999999997</v>
      </c>
      <c r="CH739" s="2">
        <v>-2.7213039999999999</v>
      </c>
      <c r="CI739" s="3">
        <v>79.090909999999994</v>
      </c>
      <c r="CJ739" s="2">
        <v>4.310346</v>
      </c>
      <c r="CK739" s="3">
        <v>18495.97</v>
      </c>
      <c r="CL739" s="3">
        <v>18630.68</v>
      </c>
      <c r="CM739" s="2">
        <v>0.72828530000000002</v>
      </c>
      <c r="CN739" s="3">
        <v>80.776880000000006</v>
      </c>
      <c r="CO739" s="3">
        <v>86.122550000000004</v>
      </c>
      <c r="CP739" s="3">
        <v>86.369219999999999</v>
      </c>
      <c r="CQ739" s="2">
        <v>7.9021689999999998</v>
      </c>
      <c r="CR739" s="2">
        <v>1.2046220000000001</v>
      </c>
      <c r="CS739" s="2">
        <v>0.91557500000000003</v>
      </c>
      <c r="CT739" s="2">
        <v>6.61782</v>
      </c>
      <c r="CU739" s="2">
        <v>25.22147</v>
      </c>
      <c r="CV739" s="3">
        <v>0.57236180000000003</v>
      </c>
      <c r="CW739" s="2">
        <v>-1.3931070000000001</v>
      </c>
      <c r="CX739" s="2">
        <v>1.105907</v>
      </c>
      <c r="CY739" s="2">
        <v>-39.73104</v>
      </c>
      <c r="CZ739" s="2">
        <v>2.4931220000000001</v>
      </c>
      <c r="DA739" s="5">
        <v>1.260451</v>
      </c>
      <c r="DB739" s="2">
        <v>1.7135149999999999</v>
      </c>
      <c r="DC739" s="2">
        <v>-26.440629999999999</v>
      </c>
      <c r="DD739" s="2">
        <v>494.70909999999998</v>
      </c>
    </row>
    <row r="740" spans="1:108" ht="15" customHeight="1" x14ac:dyDescent="0.2">
      <c r="A740" s="1">
        <f t="shared" si="11"/>
        <v>734</v>
      </c>
      <c r="B740" s="1" t="s">
        <v>1605</v>
      </c>
      <c r="C740" s="1" t="s">
        <v>1604</v>
      </c>
      <c r="D740" s="1" t="s">
        <v>122</v>
      </c>
      <c r="E740" s="1" t="s">
        <v>252</v>
      </c>
      <c r="F740" s="2">
        <v>31484.63</v>
      </c>
      <c r="G740" s="2">
        <v>28990.04</v>
      </c>
      <c r="H740" s="2">
        <v>79.055099999999996</v>
      </c>
      <c r="I740" s="2">
        <v>22918.1</v>
      </c>
      <c r="J740" s="3">
        <v>96.69</v>
      </c>
      <c r="K740" s="3">
        <v>0</v>
      </c>
      <c r="L740" s="2">
        <v>4.5919949999999998</v>
      </c>
      <c r="M740" s="2">
        <v>4.7988410000000004</v>
      </c>
      <c r="N740" s="2">
        <v>4.9229500000000002</v>
      </c>
      <c r="O740" s="2">
        <v>5.2280480000000003</v>
      </c>
      <c r="P740" s="2">
        <v>5.3155580000000002</v>
      </c>
      <c r="Q740" s="2">
        <v>7.8101779999999996</v>
      </c>
      <c r="R740" s="2">
        <v>9.9680409999999995</v>
      </c>
      <c r="S740" s="2">
        <v>8.5705779999999994</v>
      </c>
      <c r="T740" s="2">
        <v>4.3831910000000001</v>
      </c>
      <c r="U740" s="2">
        <v>5.5921409999999998</v>
      </c>
      <c r="V740" s="2">
        <v>7.5970979999999999</v>
      </c>
      <c r="W740" s="2">
        <v>6.7569249999999998</v>
      </c>
      <c r="X740" s="2">
        <v>2.7152780000000001</v>
      </c>
      <c r="Y740" s="2">
        <v>2.4013550000000001</v>
      </c>
      <c r="Z740" s="2">
        <v>2.3415750000000002</v>
      </c>
      <c r="AA740" s="2">
        <v>2.1334949999999999</v>
      </c>
      <c r="AB740" s="2">
        <v>4.2502139999999997</v>
      </c>
      <c r="AC740" s="2">
        <v>5.8509739999999999</v>
      </c>
      <c r="AD740" s="2">
        <v>6.7288969999999999</v>
      </c>
      <c r="AE740" s="2">
        <v>6.0839379999999998</v>
      </c>
      <c r="AF740" s="2">
        <v>8.9828340000000004</v>
      </c>
      <c r="AG740" s="2">
        <v>5.6296200000000001</v>
      </c>
      <c r="AH740" s="2">
        <v>7.344843</v>
      </c>
      <c r="AI740" s="2">
        <v>11.78571</v>
      </c>
      <c r="AJ740" s="2">
        <v>7.4637560000000001</v>
      </c>
      <c r="AK740" s="2">
        <v>9.4983869999999992</v>
      </c>
      <c r="AL740" s="3">
        <v>0.55739899999999998</v>
      </c>
      <c r="AM740" s="3">
        <v>0.72374859999999996</v>
      </c>
      <c r="AN740" s="2">
        <v>20.169799999999999</v>
      </c>
      <c r="AO740" s="2">
        <v>12.9435</v>
      </c>
      <c r="AP740" s="2">
        <v>11.817270000000001</v>
      </c>
      <c r="AQ740" s="2">
        <v>15.80829</v>
      </c>
      <c r="AR740" s="2">
        <v>1.087512</v>
      </c>
      <c r="AS740" s="2">
        <v>1.4904040000000001</v>
      </c>
      <c r="AT740" s="2">
        <v>1.8669039999999999</v>
      </c>
      <c r="AU740" s="2">
        <v>1.5319799999999999</v>
      </c>
      <c r="AV740" s="1" t="s">
        <v>70</v>
      </c>
      <c r="AW740" s="3">
        <v>1.896552</v>
      </c>
      <c r="AX740" s="3">
        <v>91</v>
      </c>
      <c r="AY740" s="2">
        <v>-5.8847899999999997</v>
      </c>
      <c r="AZ740" s="2">
        <v>30.746479999999998</v>
      </c>
      <c r="BA740" s="2">
        <v>14</v>
      </c>
      <c r="BB740" s="2">
        <v>12.05364</v>
      </c>
      <c r="BC740" s="2">
        <v>16.451889999999999</v>
      </c>
      <c r="BD740" s="3">
        <v>71.459999999999994</v>
      </c>
      <c r="BE740" s="2">
        <v>35.306469999999997</v>
      </c>
      <c r="BF740" s="3">
        <v>117.22</v>
      </c>
      <c r="BG740" s="2">
        <v>-17.51407</v>
      </c>
      <c r="BH740" s="2">
        <v>24.37584</v>
      </c>
      <c r="BI740" s="2">
        <v>37.676870000000001</v>
      </c>
      <c r="BJ740" s="2">
        <v>49.736170000000001</v>
      </c>
      <c r="BK740" s="2">
        <v>44.329810000000002</v>
      </c>
      <c r="BL740" s="2">
        <v>25</v>
      </c>
      <c r="BM740" s="2">
        <v>19</v>
      </c>
      <c r="BN740" s="4">
        <v>29</v>
      </c>
      <c r="BO740" s="4">
        <v>0</v>
      </c>
      <c r="BP740" s="4">
        <v>2</v>
      </c>
      <c r="BQ740" s="4">
        <v>26</v>
      </c>
      <c r="BR740" s="2">
        <v>0</v>
      </c>
      <c r="BS740" s="4">
        <v>8</v>
      </c>
      <c r="BT740" s="4">
        <v>5</v>
      </c>
      <c r="BU740" s="4">
        <v>29</v>
      </c>
      <c r="BV740" s="2">
        <v>27.586210000000001</v>
      </c>
      <c r="BW740" s="2">
        <v>10.872400000000001</v>
      </c>
      <c r="BX740" s="2">
        <v>325.62450000000001</v>
      </c>
      <c r="BY740" s="3">
        <v>2.177384</v>
      </c>
      <c r="BZ740" s="3">
        <v>0.66867949999999998</v>
      </c>
      <c r="CA740" s="2">
        <v>1.12348</v>
      </c>
      <c r="CB740" s="3">
        <v>0.66867949999999998</v>
      </c>
      <c r="CC740" s="3">
        <v>12.87053</v>
      </c>
      <c r="CD740" s="3">
        <v>12.390459999999999</v>
      </c>
      <c r="CE740" s="2">
        <v>-3.7300529999999998</v>
      </c>
      <c r="CF740" s="3">
        <v>5482.7110000000002</v>
      </c>
      <c r="CG740" s="3">
        <v>5261.7389999999996</v>
      </c>
      <c r="CH740" s="2">
        <v>-4.0303469999999999</v>
      </c>
      <c r="CI740" s="3">
        <v>86.208340000000007</v>
      </c>
      <c r="CJ740" s="2">
        <v>5.5582399999999996</v>
      </c>
      <c r="CK740" s="3">
        <v>52046.14</v>
      </c>
      <c r="CL740" s="3">
        <v>50950.26</v>
      </c>
      <c r="CM740" s="2">
        <v>-2.1055999999999999</v>
      </c>
      <c r="CN740" s="3">
        <v>89.074389999999994</v>
      </c>
      <c r="CO740" s="3">
        <v>86.883330000000001</v>
      </c>
      <c r="CP740" s="3">
        <v>90.148840000000007</v>
      </c>
      <c r="CQ740" s="2">
        <v>8.5497139999999998</v>
      </c>
      <c r="CR740" s="2">
        <v>11.287179999999999</v>
      </c>
      <c r="CS740" s="2">
        <v>7.25596</v>
      </c>
      <c r="CT740" s="2">
        <v>-2.4598119999999999</v>
      </c>
      <c r="CU740" s="2">
        <v>159.6277</v>
      </c>
      <c r="CV740" s="3">
        <v>0.50700210000000001</v>
      </c>
      <c r="CW740" s="2">
        <v>-32.092770000000002</v>
      </c>
      <c r="CX740" s="2">
        <v>-2.6152410000000001</v>
      </c>
      <c r="CY740" s="2">
        <v>-23.806509999999999</v>
      </c>
      <c r="CZ740" s="2">
        <v>2.1477369999999998</v>
      </c>
      <c r="DA740" s="5">
        <v>6.9935580000000002</v>
      </c>
      <c r="DB740" s="2">
        <v>5.6063489999999998</v>
      </c>
      <c r="DC740" s="2">
        <v>24.74353</v>
      </c>
      <c r="DD740" s="2">
        <v>496</v>
      </c>
    </row>
    <row r="741" spans="1:108" ht="15" customHeight="1" x14ac:dyDescent="0.2">
      <c r="A741" s="1">
        <f t="shared" si="11"/>
        <v>735</v>
      </c>
      <c r="B741" s="1" t="s">
        <v>1607</v>
      </c>
      <c r="C741" s="1" t="s">
        <v>1606</v>
      </c>
      <c r="D741" s="1" t="s">
        <v>3</v>
      </c>
      <c r="E741" s="1" t="s">
        <v>304</v>
      </c>
      <c r="F741" s="2">
        <v>11991.39</v>
      </c>
      <c r="G741" s="2">
        <v>11041.29</v>
      </c>
      <c r="H741" s="2">
        <v>94.853099999999998</v>
      </c>
      <c r="I741" s="2">
        <v>10473.01</v>
      </c>
      <c r="J741" s="3">
        <v>32.67</v>
      </c>
      <c r="K741" s="3">
        <v>0</v>
      </c>
      <c r="L741" s="2">
        <v>0</v>
      </c>
      <c r="M741" s="2">
        <v>1.6835020000000001</v>
      </c>
      <c r="N741" s="2">
        <v>1.8365469999999999</v>
      </c>
      <c r="O741" s="2">
        <v>1.928375</v>
      </c>
      <c r="P741" s="2">
        <v>35.510869999999997</v>
      </c>
      <c r="Q741" s="2">
        <v>10.289759999999999</v>
      </c>
      <c r="R741" s="2">
        <v>6.4353999999999996</v>
      </c>
      <c r="S741" s="2">
        <v>4.9798150000000003</v>
      </c>
      <c r="T741" s="2">
        <v>5.8390420000000001</v>
      </c>
      <c r="U741" s="2">
        <v>4.6940670000000004</v>
      </c>
      <c r="V741" s="2">
        <v>3.53531</v>
      </c>
      <c r="W741" s="2">
        <v>2.520095</v>
      </c>
      <c r="X741" s="2">
        <v>0.98612580000000005</v>
      </c>
      <c r="Y741" s="2">
        <v>1.135202</v>
      </c>
      <c r="Z741" s="2">
        <v>1.024421</v>
      </c>
      <c r="AA741" s="2">
        <v>0.87577720000000003</v>
      </c>
      <c r="AB741" s="2">
        <v>5.2568489999999999</v>
      </c>
      <c r="AC741" s="2">
        <v>3.893732</v>
      </c>
      <c r="AD741" s="2">
        <v>3.2839830000000001</v>
      </c>
      <c r="AE741" s="2">
        <v>2.7994859999999999</v>
      </c>
      <c r="AF741" s="2">
        <v>12.64123</v>
      </c>
      <c r="AG741" s="2">
        <v>14.146039999999999</v>
      </c>
      <c r="AH741" s="2">
        <v>18.814699999999998</v>
      </c>
      <c r="AI741" s="2">
        <v>17.195340000000002</v>
      </c>
      <c r="AJ741" s="2">
        <v>19.475249999999999</v>
      </c>
      <c r="AK741" s="2">
        <v>23.248370000000001</v>
      </c>
      <c r="AL741" s="3">
        <v>0.33839570000000002</v>
      </c>
      <c r="AM741" s="3">
        <v>0.2108382</v>
      </c>
      <c r="AN741" s="2">
        <v>50.193359999999998</v>
      </c>
      <c r="AO741" s="2">
        <v>57.168509999999998</v>
      </c>
      <c r="AP741" s="2">
        <v>57.855460000000001</v>
      </c>
      <c r="AQ741" s="2">
        <v>64.82011</v>
      </c>
      <c r="AR741" s="2">
        <v>2.3035990000000002</v>
      </c>
      <c r="AS741" s="2">
        <v>1.2115769999999999</v>
      </c>
      <c r="AT741" s="2">
        <v>0.96740369999999998</v>
      </c>
      <c r="AU741" s="2">
        <v>0.48060429999999998</v>
      </c>
      <c r="AV741" s="1" t="s">
        <v>5</v>
      </c>
      <c r="AW741" s="3">
        <v>1.24</v>
      </c>
      <c r="AX741" s="3">
        <v>48</v>
      </c>
      <c r="AY741" s="2">
        <v>46.923789999999997</v>
      </c>
      <c r="AZ741" s="2">
        <v>11.03234</v>
      </c>
      <c r="BA741" s="2">
        <v>29</v>
      </c>
      <c r="BB741" s="2">
        <v>72.343850000000003</v>
      </c>
      <c r="BC741" s="2">
        <v>-3.4289179999999999</v>
      </c>
      <c r="BD741" s="3">
        <v>20.37</v>
      </c>
      <c r="BE741" s="2">
        <v>60.382899999999999</v>
      </c>
      <c r="BF741" s="3">
        <v>51.97</v>
      </c>
      <c r="BG741" s="2">
        <v>-37.13682</v>
      </c>
      <c r="BH741" s="2">
        <v>0</v>
      </c>
      <c r="BI741" s="2">
        <v>16.375699999999998</v>
      </c>
      <c r="BJ741" s="2">
        <v>12.01932</v>
      </c>
      <c r="BK741" s="2">
        <v>9.8890460000000004</v>
      </c>
      <c r="BL741" s="2">
        <v>22</v>
      </c>
      <c r="BM741" s="2">
        <v>10</v>
      </c>
      <c r="BN741" s="4">
        <v>25</v>
      </c>
      <c r="BO741" s="4">
        <v>1</v>
      </c>
      <c r="BP741" s="4">
        <v>3</v>
      </c>
      <c r="BQ741" s="4">
        <v>21</v>
      </c>
      <c r="BR741" s="2">
        <v>4</v>
      </c>
      <c r="BS741" s="4">
        <v>20</v>
      </c>
      <c r="BT741" s="4">
        <v>0</v>
      </c>
      <c r="BU741" s="4">
        <v>25</v>
      </c>
      <c r="BV741" s="2">
        <v>80</v>
      </c>
      <c r="BW741" s="2">
        <v>24.61</v>
      </c>
      <c r="BX741" s="2">
        <v>367.04599999999999</v>
      </c>
      <c r="BY741" s="3">
        <v>8.0169119999999996</v>
      </c>
      <c r="BZ741" s="3">
        <v>2.1841710000000001</v>
      </c>
      <c r="CA741" s="2">
        <v>1.3952</v>
      </c>
      <c r="CB741" s="3">
        <v>2.1841710000000001</v>
      </c>
      <c r="CC741" s="3">
        <v>4.0470550000000003</v>
      </c>
      <c r="CD741" s="3">
        <v>3.3617659999999998</v>
      </c>
      <c r="CE741" s="2">
        <v>-16.933019999999999</v>
      </c>
      <c r="CF741" s="3">
        <v>2652.3249999999998</v>
      </c>
      <c r="CG741" s="3">
        <v>2029.0540000000001</v>
      </c>
      <c r="CH741" s="2">
        <v>-23.499030000000001</v>
      </c>
      <c r="CI741" s="3">
        <v>62.15</v>
      </c>
      <c r="CJ741" s="2">
        <v>-22.767499999999998</v>
      </c>
      <c r="CK741" s="3">
        <v>6211.7120000000004</v>
      </c>
      <c r="CL741" s="3">
        <v>6054.3909999999996</v>
      </c>
      <c r="CM741" s="2">
        <v>-2.5326490000000002</v>
      </c>
      <c r="CN741" s="3">
        <v>40.83249</v>
      </c>
      <c r="CO741" s="3">
        <v>36.203919999999997</v>
      </c>
      <c r="CP741" s="3">
        <v>33.798079999999999</v>
      </c>
      <c r="CQ741" s="2">
        <v>-19.990189999999998</v>
      </c>
      <c r="CR741" s="2">
        <v>-9.7611539999999994</v>
      </c>
      <c r="CS741" s="2">
        <v>-3.3376990000000002</v>
      </c>
      <c r="CT741" s="2">
        <v>-11.335509999999999</v>
      </c>
      <c r="CU741" s="2">
        <v>219.13630000000001</v>
      </c>
      <c r="CV741" s="3">
        <v>1.827447</v>
      </c>
      <c r="CW741" s="2">
        <v>-0.14217679999999999</v>
      </c>
      <c r="CX741" s="2">
        <v>-5.2750729999999999</v>
      </c>
      <c r="CY741" s="2">
        <v>-11.599740000000001</v>
      </c>
      <c r="CZ741" s="2">
        <v>6.8596300000000001</v>
      </c>
      <c r="DA741" s="5">
        <v>25.178000000000001</v>
      </c>
      <c r="DB741" s="2">
        <v>23.65063</v>
      </c>
      <c r="DC741" s="2">
        <v>6.458056</v>
      </c>
      <c r="DD741" s="2">
        <v>496.20909999999998</v>
      </c>
    </row>
    <row r="742" spans="1:108" ht="15" customHeight="1" x14ac:dyDescent="0.2">
      <c r="A742" s="1">
        <f t="shared" si="11"/>
        <v>736</v>
      </c>
      <c r="B742" s="1" t="s">
        <v>1609</v>
      </c>
      <c r="C742" s="1" t="s">
        <v>1608</v>
      </c>
      <c r="D742" s="1" t="s">
        <v>18</v>
      </c>
      <c r="E742" s="1" t="s">
        <v>89</v>
      </c>
      <c r="F742" s="2">
        <v>52101.98</v>
      </c>
      <c r="G742" s="2">
        <v>47973.84</v>
      </c>
      <c r="H742" s="2">
        <v>49.921399999999998</v>
      </c>
      <c r="I742" s="2">
        <v>23949.21</v>
      </c>
      <c r="J742" s="3">
        <v>122.47</v>
      </c>
      <c r="K742" s="3">
        <v>0</v>
      </c>
      <c r="L742" s="2">
        <v>0</v>
      </c>
      <c r="M742" s="2">
        <v>0</v>
      </c>
      <c r="N742" s="2">
        <v>0</v>
      </c>
      <c r="O742" s="2">
        <v>0</v>
      </c>
      <c r="P742" s="2">
        <v>16.892410000000002</v>
      </c>
      <c r="Q742" s="2">
        <v>19.439679999999999</v>
      </c>
      <c r="R742" s="2">
        <v>17.343250000000001</v>
      </c>
      <c r="S742" s="2">
        <v>15.20051</v>
      </c>
      <c r="T742" s="2">
        <v>12.25015</v>
      </c>
      <c r="U742" s="2">
        <v>12.49347</v>
      </c>
      <c r="V742" s="2">
        <v>10.89897</v>
      </c>
      <c r="W742" s="2">
        <v>9.5473949999999999</v>
      </c>
      <c r="X742" s="2" t="e">
        <v>#N/A</v>
      </c>
      <c r="Y742" s="2">
        <v>34.79815</v>
      </c>
      <c r="Z742" s="2">
        <v>12.39575</v>
      </c>
      <c r="AA742" s="2">
        <v>10.162240000000001</v>
      </c>
      <c r="AB742" s="2">
        <v>12.132160000000001</v>
      </c>
      <c r="AC742" s="2">
        <v>13.106260000000001</v>
      </c>
      <c r="AD742" s="2">
        <v>13.08747</v>
      </c>
      <c r="AE742" s="2">
        <v>11.683529999999999</v>
      </c>
      <c r="AF742" s="2">
        <v>6.3105409999999997</v>
      </c>
      <c r="AG742" s="2">
        <v>7.1004259999999997</v>
      </c>
      <c r="AH742" s="2">
        <v>7.8540710000000002</v>
      </c>
      <c r="AI742" s="2">
        <v>6.9738550000000004</v>
      </c>
      <c r="AJ742" s="2">
        <v>7.4427099999999999</v>
      </c>
      <c r="AK742" s="2">
        <v>7.6580579999999996</v>
      </c>
      <c r="AL742" s="3">
        <v>0.92004830000000004</v>
      </c>
      <c r="AM742" s="3">
        <v>0.82076289999999996</v>
      </c>
      <c r="AN742" s="2">
        <v>36.767569999999999</v>
      </c>
      <c r="AO742" s="2">
        <v>34.849209999999999</v>
      </c>
      <c r="AP742" s="2">
        <v>35.678229999999999</v>
      </c>
      <c r="AQ742" s="2">
        <v>34.785589999999999</v>
      </c>
      <c r="AR742" s="2">
        <v>1.940741</v>
      </c>
      <c r="AS742" s="2">
        <v>1.1857660000000001</v>
      </c>
      <c r="AT742" s="2">
        <v>0.50123450000000003</v>
      </c>
      <c r="AU742" s="2">
        <v>-0.2443727</v>
      </c>
      <c r="AV742" s="1" t="s">
        <v>70</v>
      </c>
      <c r="AW742" s="3">
        <v>1.818182</v>
      </c>
      <c r="AX742" s="3">
        <v>142.5</v>
      </c>
      <c r="AY742" s="2">
        <v>16.355029999999999</v>
      </c>
      <c r="AZ742" s="2">
        <v>179.00579999999999</v>
      </c>
      <c r="BA742" s="2">
        <v>21</v>
      </c>
      <c r="BB742" s="2">
        <v>6.8562269999999996</v>
      </c>
      <c r="BC742" s="2">
        <v>-0.2362311</v>
      </c>
      <c r="BD742" s="3">
        <v>91.53</v>
      </c>
      <c r="BE742" s="2">
        <v>33.803130000000003</v>
      </c>
      <c r="BF742" s="3">
        <v>136.85499999999999</v>
      </c>
      <c r="BG742" s="2">
        <v>-10.51112</v>
      </c>
      <c r="BH742" s="2">
        <v>0</v>
      </c>
      <c r="BI742" s="2">
        <v>0</v>
      </c>
      <c r="BJ742" s="2">
        <v>0</v>
      </c>
      <c r="BK742" s="2">
        <v>0</v>
      </c>
      <c r="BL742" s="2">
        <v>12</v>
      </c>
      <c r="BM742" s="2">
        <v>11</v>
      </c>
      <c r="BN742" s="4">
        <v>11</v>
      </c>
      <c r="BO742" s="4">
        <v>0</v>
      </c>
      <c r="BP742" s="4">
        <v>0</v>
      </c>
      <c r="BQ742" s="4">
        <v>11</v>
      </c>
      <c r="BR742" s="2">
        <v>0</v>
      </c>
      <c r="BS742" s="4">
        <v>3</v>
      </c>
      <c r="BT742" s="4">
        <v>0</v>
      </c>
      <c r="BU742" s="4">
        <v>11</v>
      </c>
      <c r="BV742" s="2">
        <v>27.272729999999999</v>
      </c>
      <c r="BW742" s="2">
        <v>8.6528200000000002</v>
      </c>
      <c r="BX742" s="2">
        <v>425.42649999999998</v>
      </c>
      <c r="BY742" s="3">
        <v>1.3907389999999999</v>
      </c>
      <c r="BZ742" s="3">
        <v>0.32690459999999999</v>
      </c>
      <c r="CA742" s="2">
        <v>0.61953400000000003</v>
      </c>
      <c r="CB742" s="3">
        <v>0.32690459999999999</v>
      </c>
      <c r="CC742" s="3">
        <v>6.4887769999999998</v>
      </c>
      <c r="CD742" s="3">
        <v>6.3386940000000003</v>
      </c>
      <c r="CE742" s="2">
        <v>-2.3129580000000001</v>
      </c>
      <c r="CF742" s="3">
        <v>3744.239</v>
      </c>
      <c r="CG742" s="3">
        <v>3694.1509999999998</v>
      </c>
      <c r="CH742" s="2">
        <v>-1.3377190000000001</v>
      </c>
      <c r="CI742" s="3">
        <v>139.625</v>
      </c>
      <c r="CJ742" s="2">
        <v>2.0590899999999999</v>
      </c>
      <c r="CK742" s="3">
        <v>13492.65</v>
      </c>
      <c r="CL742" s="3">
        <v>13288.76</v>
      </c>
      <c r="CM742" s="2">
        <v>-1.5111509999999999</v>
      </c>
      <c r="CN742" s="3">
        <v>116.07550000000001</v>
      </c>
      <c r="CO742" s="3">
        <v>122.2381</v>
      </c>
      <c r="CP742" s="3">
        <v>123.7796</v>
      </c>
      <c r="CQ742" s="2">
        <v>5.508947</v>
      </c>
      <c r="CR742" s="2">
        <v>0.18975729999999999</v>
      </c>
      <c r="CS742" s="2">
        <v>-1.0580240000000001</v>
      </c>
      <c r="CT742" s="2">
        <v>5.3091169999999996</v>
      </c>
      <c r="CU742" s="2">
        <v>111.24809999999999</v>
      </c>
      <c r="CV742" s="3">
        <v>0.21351990000000001</v>
      </c>
      <c r="CW742" s="2">
        <v>-7.2786559999999998</v>
      </c>
      <c r="CX742" s="2">
        <v>-4.0890839999999997</v>
      </c>
      <c r="CY742" s="2">
        <v>-4.9596929999999997</v>
      </c>
      <c r="CZ742" s="2">
        <v>1.7769820000000001</v>
      </c>
      <c r="DA742" s="5">
        <v>7.559755</v>
      </c>
      <c r="DB742" s="2">
        <v>4.2752749999999997</v>
      </c>
      <c r="DC742" s="2">
        <v>76.82499</v>
      </c>
      <c r="DD742" s="2">
        <v>496.45460000000003</v>
      </c>
    </row>
    <row r="743" spans="1:108" ht="15" customHeight="1" x14ac:dyDescent="0.2">
      <c r="A743" s="1">
        <f t="shared" si="11"/>
        <v>737</v>
      </c>
      <c r="B743" s="1" t="s">
        <v>1611</v>
      </c>
      <c r="C743" s="1" t="s">
        <v>1610</v>
      </c>
      <c r="D743" s="1" t="s">
        <v>76</v>
      </c>
      <c r="E743" s="1" t="s">
        <v>231</v>
      </c>
      <c r="F743" s="2">
        <v>66721.06</v>
      </c>
      <c r="G743" s="2">
        <v>61434.62</v>
      </c>
      <c r="H743" s="2">
        <v>99.625100000000003</v>
      </c>
      <c r="I743" s="2">
        <v>61204.3</v>
      </c>
      <c r="J743" s="3">
        <v>165.43</v>
      </c>
      <c r="K743" s="3">
        <v>0</v>
      </c>
      <c r="L743" s="2">
        <v>3.4757910000000001</v>
      </c>
      <c r="M743" s="2">
        <v>3.7719879999999999</v>
      </c>
      <c r="N743" s="2">
        <v>4.0137830000000001</v>
      </c>
      <c r="O743" s="2">
        <v>3.9291550000000002</v>
      </c>
      <c r="P743" s="2">
        <v>11.9444</v>
      </c>
      <c r="Q743" s="2">
        <v>11.047079999999999</v>
      </c>
      <c r="R743" s="2">
        <v>10.53694</v>
      </c>
      <c r="S743" s="2">
        <v>9.8941540000000003</v>
      </c>
      <c r="T743" s="2" t="e">
        <v>#N/A</v>
      </c>
      <c r="U743" s="2" t="e">
        <v>#N/A</v>
      </c>
      <c r="V743" s="2" t="e">
        <v>#N/A</v>
      </c>
      <c r="W743" s="2" t="e">
        <v>#N/A</v>
      </c>
      <c r="X743" s="2">
        <v>1.655459</v>
      </c>
      <c r="Y743" s="2">
        <v>1.5374540000000001</v>
      </c>
      <c r="Z743" s="2">
        <v>1.4026620000000001</v>
      </c>
      <c r="AA743" s="2">
        <v>1.2829839999999999</v>
      </c>
      <c r="AB743" s="2" t="e">
        <v>#N/A</v>
      </c>
      <c r="AC743" s="2" t="e">
        <v>#N/A</v>
      </c>
      <c r="AD743" s="2" t="e">
        <v>#N/A</v>
      </c>
      <c r="AE743" s="2" t="e">
        <v>#N/A</v>
      </c>
      <c r="AF743" s="2" t="e">
        <v>#N/A</v>
      </c>
      <c r="AG743" s="2" t="e">
        <v>#N/A</v>
      </c>
      <c r="AH743" s="2" t="e">
        <v>#N/A</v>
      </c>
      <c r="AI743" s="2" t="e">
        <v>#N/A</v>
      </c>
      <c r="AJ743" s="2" t="e">
        <v>#N/A</v>
      </c>
      <c r="AK743" s="2" t="e">
        <v>#N/A</v>
      </c>
      <c r="AL743" s="3">
        <v>0.82974930000000002</v>
      </c>
      <c r="AM743" s="3">
        <v>0.78764769999999995</v>
      </c>
      <c r="AN743" s="2" t="e">
        <v>#N/A</v>
      </c>
      <c r="AO743" s="2" t="e">
        <v>#N/A</v>
      </c>
      <c r="AP743" s="2" t="e">
        <v>#N/A</v>
      </c>
      <c r="AQ743" s="2" t="e">
        <v>#N/A</v>
      </c>
      <c r="AR743" s="2" t="e">
        <v>#N/A</v>
      </c>
      <c r="AS743" s="2" t="e">
        <v>#N/A</v>
      </c>
      <c r="AT743" s="2" t="e">
        <v>#N/A</v>
      </c>
      <c r="AU743" s="2" t="e">
        <v>#N/A</v>
      </c>
      <c r="AV743" s="1" t="s">
        <v>70</v>
      </c>
      <c r="AW743" s="3">
        <v>1.711538</v>
      </c>
      <c r="AX743" s="3">
        <v>170</v>
      </c>
      <c r="AY743" s="2">
        <v>2.7624960000000001</v>
      </c>
      <c r="AZ743" s="2">
        <v>13.917289999999999</v>
      </c>
      <c r="BA743" s="2">
        <v>13.41943</v>
      </c>
      <c r="BB743" s="2">
        <v>-9.9727990000000002</v>
      </c>
      <c r="BC743" s="2">
        <v>4.7423010000000003</v>
      </c>
      <c r="BD743" s="3">
        <v>143.5213</v>
      </c>
      <c r="BE743" s="2">
        <v>15.26512</v>
      </c>
      <c r="BF743" s="3">
        <v>214.5</v>
      </c>
      <c r="BG743" s="2">
        <v>-22.876460000000002</v>
      </c>
      <c r="BH743" s="2">
        <v>41.622419999999998</v>
      </c>
      <c r="BI743" s="2">
        <v>42.38279</v>
      </c>
      <c r="BJ743" s="2">
        <v>43.068779999999997</v>
      </c>
      <c r="BK743" s="2">
        <v>38.829270000000001</v>
      </c>
      <c r="BL743" s="2">
        <v>22</v>
      </c>
      <c r="BM743" s="2">
        <v>11</v>
      </c>
      <c r="BN743" s="4">
        <v>26</v>
      </c>
      <c r="BO743" s="4">
        <v>0</v>
      </c>
      <c r="BP743" s="4">
        <v>0</v>
      </c>
      <c r="BQ743" s="4">
        <v>22</v>
      </c>
      <c r="BR743" s="2">
        <v>0</v>
      </c>
      <c r="BS743" s="4">
        <v>10</v>
      </c>
      <c r="BT743" s="4">
        <v>2</v>
      </c>
      <c r="BU743" s="4">
        <v>26</v>
      </c>
      <c r="BV743" s="2">
        <v>38.461539999999999</v>
      </c>
      <c r="BW743" s="2">
        <v>8.9232600000000009</v>
      </c>
      <c r="BX743" s="2">
        <v>403.31900000000002</v>
      </c>
      <c r="BY743" s="3">
        <v>2.0892080000000002</v>
      </c>
      <c r="BZ743" s="3">
        <v>0.51800380000000001</v>
      </c>
      <c r="CA743" s="2">
        <v>1.1075200000000001</v>
      </c>
      <c r="CB743" s="3">
        <v>0.51800380000000001</v>
      </c>
      <c r="CC743" s="3">
        <v>16.112850000000002</v>
      </c>
      <c r="CD743" s="3">
        <v>14.85707</v>
      </c>
      <c r="CE743" s="2">
        <v>-7.7936350000000001</v>
      </c>
      <c r="CF743" s="3">
        <v>9256.64</v>
      </c>
      <c r="CG743" s="3">
        <v>8912.7559999999994</v>
      </c>
      <c r="CH743" s="2">
        <v>-3.7149969999999999</v>
      </c>
      <c r="CI743" s="3">
        <v>180.125</v>
      </c>
      <c r="CJ743" s="2">
        <v>-5.6210940000000003</v>
      </c>
      <c r="CK743" s="3">
        <v>23205.919999999998</v>
      </c>
      <c r="CL743" s="3">
        <v>22809.34</v>
      </c>
      <c r="CM743" s="2">
        <v>-1.7089430000000001</v>
      </c>
      <c r="CN743" s="3">
        <v>160.80449999999999</v>
      </c>
      <c r="CO743" s="3">
        <v>159.05410000000001</v>
      </c>
      <c r="CP743" s="3">
        <v>160.47620000000001</v>
      </c>
      <c r="CQ743" s="2">
        <v>2.876449</v>
      </c>
      <c r="CR743" s="2">
        <v>4.0086269999999997</v>
      </c>
      <c r="CS743" s="2">
        <v>3.0869599999999999</v>
      </c>
      <c r="CT743" s="2">
        <v>-1.0885419999999999</v>
      </c>
      <c r="CU743" s="2">
        <v>357.0224</v>
      </c>
      <c r="CV743" s="3">
        <v>0.53509689999999999</v>
      </c>
      <c r="CW743" s="2">
        <v>-12.054550000000001</v>
      </c>
      <c r="CX743" s="2">
        <v>1.006297</v>
      </c>
      <c r="CY743" s="2">
        <v>-2.928998</v>
      </c>
      <c r="CZ743" s="2">
        <v>1.268659</v>
      </c>
      <c r="DA743" s="5">
        <v>5.1167429999999996</v>
      </c>
      <c r="DB743" s="2">
        <v>6.6694750000000003</v>
      </c>
      <c r="DC743" s="2">
        <v>-23.281179999999999</v>
      </c>
      <c r="DD743" s="2">
        <v>497.20909999999998</v>
      </c>
    </row>
    <row r="744" spans="1:108" ht="15" customHeight="1" x14ac:dyDescent="0.2">
      <c r="A744" s="1">
        <f t="shared" si="11"/>
        <v>738</v>
      </c>
      <c r="B744" s="1" t="s">
        <v>1613</v>
      </c>
      <c r="C744" s="1" t="s">
        <v>1612</v>
      </c>
      <c r="D744" s="1" t="s">
        <v>27</v>
      </c>
      <c r="E744" s="1" t="s">
        <v>498</v>
      </c>
      <c r="F744" s="2">
        <v>28619.73</v>
      </c>
      <c r="G744" s="2">
        <v>26352.13</v>
      </c>
      <c r="H744" s="2">
        <v>99.811499999999995</v>
      </c>
      <c r="I744" s="2">
        <v>26302.46</v>
      </c>
      <c r="J744" s="3">
        <v>29.14</v>
      </c>
      <c r="K744" s="3">
        <v>0</v>
      </c>
      <c r="L744" s="2">
        <v>3.4317090000000001</v>
      </c>
      <c r="M744" s="2">
        <v>3.603294</v>
      </c>
      <c r="N744" s="2">
        <v>3.77488</v>
      </c>
      <c r="O744" s="2">
        <v>3.980782</v>
      </c>
      <c r="P744" s="2">
        <v>7.1421570000000001</v>
      </c>
      <c r="Q744" s="2">
        <v>8.6985069999999993</v>
      </c>
      <c r="R744" s="2">
        <v>8.001099</v>
      </c>
      <c r="S744" s="2">
        <v>7.703881</v>
      </c>
      <c r="T744" s="2">
        <v>5.5674419999999998</v>
      </c>
      <c r="U744" s="2">
        <v>6.7707930000000003</v>
      </c>
      <c r="V744" s="2">
        <v>6.2226169999999996</v>
      </c>
      <c r="W744" s="2">
        <v>5.5389850000000003</v>
      </c>
      <c r="X744" s="2" t="e">
        <v>#N/A</v>
      </c>
      <c r="Y744" s="2" t="e">
        <v>#N/A</v>
      </c>
      <c r="Z744" s="2" t="e">
        <v>#N/A</v>
      </c>
      <c r="AA744" s="2" t="e">
        <v>#N/A</v>
      </c>
      <c r="AB744" s="2">
        <v>6.855702</v>
      </c>
      <c r="AC744" s="2">
        <v>7.9024429999999999</v>
      </c>
      <c r="AD744" s="2">
        <v>6.1589239999999998</v>
      </c>
      <c r="AE744" s="2">
        <v>6.1429510000000001</v>
      </c>
      <c r="AF744" s="2">
        <v>9.1645190000000003</v>
      </c>
      <c r="AG744" s="2">
        <v>11.257429999999999</v>
      </c>
      <c r="AH744" s="2">
        <v>11.142860000000001</v>
      </c>
      <c r="AI744" s="2">
        <v>11.278650000000001</v>
      </c>
      <c r="AJ744" s="2">
        <v>13.52994</v>
      </c>
      <c r="AK744" s="2">
        <v>11.921849999999999</v>
      </c>
      <c r="AL744" s="3">
        <v>11.623139999999999</v>
      </c>
      <c r="AM744" s="3">
        <v>10.347810000000001</v>
      </c>
      <c r="AN744" s="2">
        <v>9.7700969999999998</v>
      </c>
      <c r="AO744" s="2">
        <v>9.0885960000000008</v>
      </c>
      <c r="AP744" s="2">
        <v>9.5553319999999999</v>
      </c>
      <c r="AQ744" s="2">
        <v>9.3398249999999994</v>
      </c>
      <c r="AR744" s="2">
        <v>1.2787839999999999</v>
      </c>
      <c r="AS744" s="2">
        <v>1.269156</v>
      </c>
      <c r="AT744" s="2">
        <v>1.0451619999999999</v>
      </c>
      <c r="AU744" s="2">
        <v>0.36192350000000001</v>
      </c>
      <c r="AV744" s="1" t="s">
        <v>70</v>
      </c>
      <c r="AW744" s="3">
        <v>2.1388889999999998</v>
      </c>
      <c r="AX744" s="3">
        <v>30</v>
      </c>
      <c r="AY744" s="2">
        <v>2.951276</v>
      </c>
      <c r="AZ744" s="2" t="e">
        <v>#N/A</v>
      </c>
      <c r="BA744" s="2">
        <v>0.75496819999999998</v>
      </c>
      <c r="BB744" s="2">
        <v>-11.064690000000001</v>
      </c>
      <c r="BC744" s="2">
        <v>8.4480760000000004</v>
      </c>
      <c r="BD744" s="3">
        <v>24.074999999999999</v>
      </c>
      <c r="BE744" s="2">
        <v>21.038409999999999</v>
      </c>
      <c r="BF744" s="3">
        <v>41.47</v>
      </c>
      <c r="BG744" s="2">
        <v>-29.732340000000001</v>
      </c>
      <c r="BH744" s="2">
        <v>23.85624</v>
      </c>
      <c r="BI744" s="2">
        <v>31.722329999999999</v>
      </c>
      <c r="BJ744" s="2">
        <v>29.61946</v>
      </c>
      <c r="BK744" s="2">
        <v>30.039960000000001</v>
      </c>
      <c r="BL744" s="2">
        <v>15</v>
      </c>
      <c r="BM744" s="2">
        <v>13</v>
      </c>
      <c r="BN744" s="4">
        <v>18</v>
      </c>
      <c r="BO744" s="4">
        <v>0</v>
      </c>
      <c r="BP744" s="4">
        <v>1</v>
      </c>
      <c r="BQ744" s="4">
        <v>18</v>
      </c>
      <c r="BR744" s="2">
        <v>0</v>
      </c>
      <c r="BS744" s="4">
        <v>1</v>
      </c>
      <c r="BT744" s="4">
        <v>4</v>
      </c>
      <c r="BU744" s="4">
        <v>18</v>
      </c>
      <c r="BV744" s="2">
        <v>5.5555560000000002</v>
      </c>
      <c r="BW744" s="2">
        <v>10.242100000000001</v>
      </c>
      <c r="BX744" s="2">
        <v>982.14580000000001</v>
      </c>
      <c r="BY744" s="3">
        <v>10.098850000000001</v>
      </c>
      <c r="BZ744" s="3">
        <v>1.028243</v>
      </c>
      <c r="CA744" s="2">
        <v>0.99710699999999997</v>
      </c>
      <c r="CB744" s="3">
        <v>1.028243</v>
      </c>
      <c r="CC744" s="3">
        <v>3.6272570000000002</v>
      </c>
      <c r="CD744" s="3">
        <v>3.3207599999999999</v>
      </c>
      <c r="CE744" s="2">
        <v>-8.4498289999999994</v>
      </c>
      <c r="CF744" s="3">
        <v>4648.6540000000005</v>
      </c>
      <c r="CG744" s="3">
        <v>4423.0630000000001</v>
      </c>
      <c r="CH744" s="2">
        <v>-4.8528190000000002</v>
      </c>
      <c r="CI744" s="3">
        <v>29.786670000000001</v>
      </c>
      <c r="CJ744" s="2">
        <v>0.71619750000000004</v>
      </c>
      <c r="CK744" s="3">
        <v>59744.97</v>
      </c>
      <c r="CL744" s="3">
        <v>57073.13</v>
      </c>
      <c r="CM744" s="2">
        <v>-4.4720709999999997</v>
      </c>
      <c r="CN744" s="3">
        <v>30.80179</v>
      </c>
      <c r="CO744" s="3">
        <v>28.14921</v>
      </c>
      <c r="CP744" s="3">
        <v>27.951540000000001</v>
      </c>
      <c r="CQ744" s="2">
        <v>-5.3951029999999998</v>
      </c>
      <c r="CR744" s="2">
        <v>3.5197620000000001</v>
      </c>
      <c r="CS744" s="2">
        <v>4.251862</v>
      </c>
      <c r="CT744" s="2">
        <v>-8.6117509999999999</v>
      </c>
      <c r="CU744" s="2">
        <v>190.5993</v>
      </c>
      <c r="CV744" s="3">
        <v>0.66597189999999995</v>
      </c>
      <c r="CW744" s="2">
        <v>1.5479050000000001</v>
      </c>
      <c r="CX744" s="2">
        <v>0.78642089999999998</v>
      </c>
      <c r="CY744" s="2">
        <v>1.7857810000000001</v>
      </c>
      <c r="CZ744" s="2">
        <v>3.047329</v>
      </c>
      <c r="DA744" s="5">
        <v>29.929220000000001</v>
      </c>
      <c r="DB744" s="2">
        <v>31.907920000000001</v>
      </c>
      <c r="DC744" s="2">
        <v>-6.2013030000000002</v>
      </c>
      <c r="DD744" s="2">
        <v>497.66359999999997</v>
      </c>
    </row>
    <row r="745" spans="1:108" ht="15" customHeight="1" x14ac:dyDescent="0.2">
      <c r="A745" s="1">
        <f t="shared" si="11"/>
        <v>739</v>
      </c>
      <c r="B745" s="1" t="s">
        <v>1615</v>
      </c>
      <c r="C745" s="1" t="s">
        <v>1614</v>
      </c>
      <c r="D745" s="1" t="s">
        <v>68</v>
      </c>
      <c r="E745" s="1" t="s">
        <v>100</v>
      </c>
      <c r="F745" s="2">
        <v>9637.0490000000009</v>
      </c>
      <c r="G745" s="2">
        <v>8873.4860000000008</v>
      </c>
      <c r="H745" s="2">
        <v>96.221800000000002</v>
      </c>
      <c r="I745" s="2">
        <v>8538.2289999999994</v>
      </c>
      <c r="J745" s="3">
        <v>53.55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>
        <v>13.945309999999999</v>
      </c>
      <c r="Q745" s="2">
        <v>16.575099999999999</v>
      </c>
      <c r="R745" s="2">
        <v>14.711539999999999</v>
      </c>
      <c r="S745" s="2">
        <v>12.90361</v>
      </c>
      <c r="T745" s="2">
        <v>9.1195050000000002</v>
      </c>
      <c r="U745" s="2">
        <v>10.86051</v>
      </c>
      <c r="V745" s="2">
        <v>9.5570850000000007</v>
      </c>
      <c r="W745" s="2">
        <v>8.234235</v>
      </c>
      <c r="X745" s="2">
        <v>1.9852380000000001</v>
      </c>
      <c r="Y745" s="2">
        <v>1.8798459999999999</v>
      </c>
      <c r="Z745" s="2">
        <v>1.7045999999999999</v>
      </c>
      <c r="AA745" s="2">
        <v>1.534824</v>
      </c>
      <c r="AB745" s="2">
        <v>14.24905</v>
      </c>
      <c r="AC745" s="2">
        <v>10.907450000000001</v>
      </c>
      <c r="AD745" s="2">
        <v>10.38327</v>
      </c>
      <c r="AE745" s="2">
        <v>9.0762710000000002</v>
      </c>
      <c r="AF745" s="2">
        <v>3.8900380000000001</v>
      </c>
      <c r="AG745" s="2">
        <v>3.3908040000000002</v>
      </c>
      <c r="AH745" s="2">
        <v>3.9775610000000001</v>
      </c>
      <c r="AI745" s="2">
        <v>5.3602160000000003</v>
      </c>
      <c r="AJ745" s="2">
        <v>4.5785109999999998</v>
      </c>
      <c r="AK745" s="2">
        <v>5.1948819999999998</v>
      </c>
      <c r="AL745" s="3">
        <v>3.1301040000000002</v>
      </c>
      <c r="AM745" s="3">
        <v>2.7481620000000002</v>
      </c>
      <c r="AN745" s="2">
        <v>26.719139999999999</v>
      </c>
      <c r="AO745" s="2">
        <v>26.076090000000001</v>
      </c>
      <c r="AP745" s="2">
        <v>26.828990000000001</v>
      </c>
      <c r="AQ745" s="2">
        <v>27.498000000000001</v>
      </c>
      <c r="AR745" s="2">
        <v>2.8403100000000001</v>
      </c>
      <c r="AS745" s="2">
        <v>2.9787759999999999</v>
      </c>
      <c r="AT745" s="2">
        <v>2.4791949999999998</v>
      </c>
      <c r="AU745" s="2">
        <v>1.9295340000000001</v>
      </c>
      <c r="AV745" s="1" t="s">
        <v>60</v>
      </c>
      <c r="AW745" s="3">
        <v>1.46875</v>
      </c>
      <c r="AX745" s="3">
        <v>67</v>
      </c>
      <c r="AY745" s="2">
        <v>25.116720000000001</v>
      </c>
      <c r="AZ745" s="2">
        <v>11.341390000000001</v>
      </c>
      <c r="BA745" s="2">
        <v>4.9461300000000001</v>
      </c>
      <c r="BB745" s="2">
        <v>-42.240400000000001</v>
      </c>
      <c r="BC745" s="2">
        <v>18.973559999999999</v>
      </c>
      <c r="BD745" s="3">
        <v>40.69</v>
      </c>
      <c r="BE745" s="2">
        <v>31.604810000000001</v>
      </c>
      <c r="BF745" s="3">
        <v>115.33499999999999</v>
      </c>
      <c r="BG745" s="2">
        <v>-53.570030000000003</v>
      </c>
      <c r="BH745" s="2">
        <v>0</v>
      </c>
      <c r="BI745" s="2">
        <v>0</v>
      </c>
      <c r="BJ745" s="2">
        <v>0</v>
      </c>
      <c r="BK745" s="2">
        <v>0</v>
      </c>
      <c r="BL745" s="2">
        <v>14</v>
      </c>
      <c r="BM745" s="2">
        <v>10</v>
      </c>
      <c r="BN745" s="4">
        <v>16</v>
      </c>
      <c r="BO745" s="4">
        <v>1</v>
      </c>
      <c r="BP745" s="4">
        <v>4</v>
      </c>
      <c r="BQ745" s="4">
        <v>15</v>
      </c>
      <c r="BR745" s="2">
        <v>5</v>
      </c>
      <c r="BS745" s="4">
        <v>11</v>
      </c>
      <c r="BT745" s="4">
        <v>1</v>
      </c>
      <c r="BU745" s="4">
        <v>16</v>
      </c>
      <c r="BV745" s="2">
        <v>68.75</v>
      </c>
      <c r="BW745" s="2">
        <v>12.3232</v>
      </c>
      <c r="BX745" s="2">
        <v>179.96360000000001</v>
      </c>
      <c r="BY745" s="3">
        <v>1.7304679999999999</v>
      </c>
      <c r="BZ745" s="3">
        <v>0.96156589999999997</v>
      </c>
      <c r="CA745" s="2">
        <v>1.0567500000000001</v>
      </c>
      <c r="CB745" s="3">
        <v>0.96156589999999997</v>
      </c>
      <c r="CC745" s="3">
        <v>3.754076</v>
      </c>
      <c r="CD745" s="3">
        <v>3.2280950000000002</v>
      </c>
      <c r="CE745" s="2">
        <v>-14.01094</v>
      </c>
      <c r="CF745" s="3">
        <v>1030.893</v>
      </c>
      <c r="CG745" s="3">
        <v>913.21590000000003</v>
      </c>
      <c r="CH745" s="2">
        <v>-11.41508</v>
      </c>
      <c r="CI745" s="3">
        <v>121.75</v>
      </c>
      <c r="CJ745" s="2">
        <v>-44.969200000000001</v>
      </c>
      <c r="CK745" s="3">
        <v>5074.1090000000004</v>
      </c>
      <c r="CL745" s="3">
        <v>4687.1019999999999</v>
      </c>
      <c r="CM745" s="2">
        <v>-7.6270879999999996</v>
      </c>
      <c r="CN745" s="3">
        <v>79.735669999999999</v>
      </c>
      <c r="CO745" s="3">
        <v>47.092939999999999</v>
      </c>
      <c r="CP745" s="3">
        <v>48.4527</v>
      </c>
      <c r="CQ745" s="2">
        <v>-32.840600000000002</v>
      </c>
      <c r="CR745" s="2">
        <v>13.711320000000001</v>
      </c>
      <c r="CS745" s="2">
        <v>10.520160000000001</v>
      </c>
      <c r="CT745" s="2">
        <v>-40.938679999999998</v>
      </c>
      <c r="CU745" s="2">
        <v>144.76920000000001</v>
      </c>
      <c r="CV745" s="3">
        <v>1.5022150000000001</v>
      </c>
      <c r="CW745" s="2">
        <v>-39.086399999999998</v>
      </c>
      <c r="CX745" s="2">
        <v>-5.1634779999999996</v>
      </c>
      <c r="CY745" s="2">
        <v>-24.341149999999999</v>
      </c>
      <c r="CZ745" s="2">
        <v>3.3222990000000001</v>
      </c>
      <c r="DA745" s="5">
        <v>5.9789269999999997</v>
      </c>
      <c r="DB745" s="2">
        <v>4.0577189999999996</v>
      </c>
      <c r="DC745" s="2">
        <v>47.346980000000002</v>
      </c>
      <c r="DD745" s="2">
        <v>499.1454</v>
      </c>
    </row>
    <row r="746" spans="1:108" ht="15" customHeight="1" x14ac:dyDescent="0.2">
      <c r="A746" s="1">
        <f t="shared" si="11"/>
        <v>740</v>
      </c>
      <c r="B746" s="1" t="s">
        <v>1617</v>
      </c>
      <c r="C746" s="1" t="s">
        <v>1616</v>
      </c>
      <c r="D746" s="1" t="s">
        <v>122</v>
      </c>
      <c r="E746" s="1" t="s">
        <v>123</v>
      </c>
      <c r="F746" s="2">
        <v>9985.1669999999995</v>
      </c>
      <c r="G746" s="2">
        <v>9194.0220000000008</v>
      </c>
      <c r="H746" s="2">
        <v>99.346900000000005</v>
      </c>
      <c r="I746" s="2">
        <v>9133.9770000000008</v>
      </c>
      <c r="J746" s="3">
        <v>39.24</v>
      </c>
      <c r="K746" s="3">
        <v>0</v>
      </c>
      <c r="L746" s="2">
        <v>2.5484200000000001</v>
      </c>
      <c r="M746" s="2">
        <v>2.8032620000000001</v>
      </c>
      <c r="N746" s="2">
        <v>2.8032620000000001</v>
      </c>
      <c r="O746" s="2">
        <v>2.8032620000000001</v>
      </c>
      <c r="P746" s="2">
        <v>8.2436969999999992</v>
      </c>
      <c r="Q746" s="2">
        <v>10.32183</v>
      </c>
      <c r="R746" s="2">
        <v>9.6888889999999996</v>
      </c>
      <c r="S746" s="2">
        <v>8.914358</v>
      </c>
      <c r="T746" s="2">
        <v>4.7620839999999998</v>
      </c>
      <c r="U746" s="2">
        <v>5.3112719999999998</v>
      </c>
      <c r="V746" s="2">
        <v>5.0190640000000002</v>
      </c>
      <c r="W746" s="2">
        <v>4.6491319999999998</v>
      </c>
      <c r="X746" s="2">
        <v>0.88900179999999995</v>
      </c>
      <c r="Y746" s="2">
        <v>0.82538370000000005</v>
      </c>
      <c r="Z746" s="2">
        <v>0.77658499999999997</v>
      </c>
      <c r="AA746" s="2">
        <v>0.74351509999999998</v>
      </c>
      <c r="AB746" s="2">
        <v>5.04338</v>
      </c>
      <c r="AC746" s="2">
        <v>4.0999829999999999</v>
      </c>
      <c r="AD746" s="2">
        <v>4.4941360000000001</v>
      </c>
      <c r="AE746" s="2">
        <v>4.1605179999999997</v>
      </c>
      <c r="AF746" s="2">
        <v>7.6015879999999996</v>
      </c>
      <c r="AG746" s="2">
        <v>7.297091</v>
      </c>
      <c r="AH746" s="2">
        <v>6.2097490000000004</v>
      </c>
      <c r="AI746" s="2">
        <v>13.15321</v>
      </c>
      <c r="AJ746" s="2">
        <v>12.00548</v>
      </c>
      <c r="AK746" s="2">
        <v>9.8646320000000003</v>
      </c>
      <c r="AL746" s="3" t="e">
        <v>#N/A</v>
      </c>
      <c r="AM746" s="3" t="e">
        <v>#N/A</v>
      </c>
      <c r="AN746" s="2">
        <v>16.274550000000001</v>
      </c>
      <c r="AO746" s="2">
        <v>15.33968</v>
      </c>
      <c r="AP746" s="2">
        <v>15.45529</v>
      </c>
      <c r="AQ746" s="2">
        <v>15.84924</v>
      </c>
      <c r="AR746" s="2">
        <v>2.1758109999999999</v>
      </c>
      <c r="AS746" s="2">
        <v>2.241746</v>
      </c>
      <c r="AT746" s="2">
        <v>1.9684079999999999</v>
      </c>
      <c r="AU746" s="2">
        <v>1.722521</v>
      </c>
      <c r="AV746" s="1" t="s">
        <v>70</v>
      </c>
      <c r="AW746" s="3">
        <v>1.6923079999999999</v>
      </c>
      <c r="AX746" s="3">
        <v>39</v>
      </c>
      <c r="AY746" s="2">
        <v>-0.61162709999999998</v>
      </c>
      <c r="AZ746" s="2">
        <v>7.9964870000000001</v>
      </c>
      <c r="BA746" s="2">
        <v>-5.2951430000000004</v>
      </c>
      <c r="BB746" s="2">
        <v>-4.7052860000000001</v>
      </c>
      <c r="BC746" s="2">
        <v>11.60411</v>
      </c>
      <c r="BD746" s="3">
        <v>30.08</v>
      </c>
      <c r="BE746" s="2">
        <v>30.45213</v>
      </c>
      <c r="BF746" s="3">
        <v>54.78</v>
      </c>
      <c r="BG746" s="2">
        <v>-28.368010000000002</v>
      </c>
      <c r="BH746" s="2">
        <v>20.90165</v>
      </c>
      <c r="BI746" s="2">
        <v>29.494070000000001</v>
      </c>
      <c r="BJ746" s="2">
        <v>28.548829999999999</v>
      </c>
      <c r="BK746" s="2">
        <v>27.20947</v>
      </c>
      <c r="BL746" s="2">
        <v>12</v>
      </c>
      <c r="BM746" s="2">
        <v>10</v>
      </c>
      <c r="BN746" s="4">
        <v>13</v>
      </c>
      <c r="BO746" s="4">
        <v>1</v>
      </c>
      <c r="BP746" s="4">
        <v>0</v>
      </c>
      <c r="BQ746" s="4">
        <v>13</v>
      </c>
      <c r="BR746" s="2">
        <v>7.1428580000000004</v>
      </c>
      <c r="BS746" s="4">
        <v>6</v>
      </c>
      <c r="BT746" s="4">
        <v>1</v>
      </c>
      <c r="BU746" s="4">
        <v>13</v>
      </c>
      <c r="BV746" s="2">
        <v>46.153849999999998</v>
      </c>
      <c r="BW746" s="2">
        <v>10.161300000000001</v>
      </c>
      <c r="BX746" s="2">
        <v>254.464</v>
      </c>
      <c r="BY746" s="3">
        <v>2.0372490000000001</v>
      </c>
      <c r="BZ746" s="3">
        <v>0.80060410000000004</v>
      </c>
      <c r="CA746" s="2">
        <v>0.98416400000000004</v>
      </c>
      <c r="CB746" s="3">
        <v>0.80060410000000004</v>
      </c>
      <c r="CC746" s="3">
        <v>4.7792440000000003</v>
      </c>
      <c r="CD746" s="3">
        <v>4.0071620000000001</v>
      </c>
      <c r="CE746" s="2">
        <v>-16.154910000000001</v>
      </c>
      <c r="CF746" s="3">
        <v>1840.037</v>
      </c>
      <c r="CG746" s="3">
        <v>1822.7339999999999</v>
      </c>
      <c r="CH746" s="2">
        <v>-0.94039439999999996</v>
      </c>
      <c r="CI746" s="3">
        <v>42.541670000000003</v>
      </c>
      <c r="CJ746" s="2">
        <v>-8.3251709999999992</v>
      </c>
      <c r="CK746" s="3">
        <v>21558.16</v>
      </c>
      <c r="CL746" s="3">
        <v>21275.49</v>
      </c>
      <c r="CM746" s="2">
        <v>-1.311213</v>
      </c>
      <c r="CN746" s="3">
        <v>39.366169999999997</v>
      </c>
      <c r="CO746" s="3">
        <v>36.51981</v>
      </c>
      <c r="CP746" s="3">
        <v>36.646540000000002</v>
      </c>
      <c r="CQ746" s="2">
        <v>-0.32050610000000002</v>
      </c>
      <c r="CR746" s="2">
        <v>7.4485539999999997</v>
      </c>
      <c r="CS746" s="2">
        <v>7.0769669999999998</v>
      </c>
      <c r="CT746" s="2">
        <v>-7.2304909999999998</v>
      </c>
      <c r="CU746" s="2">
        <v>63.634639999999997</v>
      </c>
      <c r="CV746" s="3">
        <v>0.63729170000000002</v>
      </c>
      <c r="CW746" s="2">
        <v>-0.84767400000000004</v>
      </c>
      <c r="CX746" s="2">
        <v>-1.4238139999999999</v>
      </c>
      <c r="CY746" s="2">
        <v>-12.08587</v>
      </c>
      <c r="CZ746" s="2">
        <v>1.206528</v>
      </c>
      <c r="DA746" s="5">
        <v>3.0701800000000001</v>
      </c>
      <c r="DB746" s="2">
        <v>3.3753120000000001</v>
      </c>
      <c r="DC746" s="2">
        <v>-9.0401170000000004</v>
      </c>
      <c r="DD746" s="2">
        <v>499.8</v>
      </c>
    </row>
    <row r="747" spans="1:108" ht="15" customHeight="1" x14ac:dyDescent="0.2">
      <c r="A747" s="1">
        <f t="shared" si="11"/>
        <v>741</v>
      </c>
      <c r="B747" s="1" t="s">
        <v>1619</v>
      </c>
      <c r="C747" s="1" t="s">
        <v>1618</v>
      </c>
      <c r="D747" s="1" t="s">
        <v>3</v>
      </c>
      <c r="E747" s="1" t="s">
        <v>304</v>
      </c>
      <c r="F747" s="2">
        <v>6045.7110000000002</v>
      </c>
      <c r="G747" s="2">
        <v>5566.6970000000001</v>
      </c>
      <c r="H747" s="2">
        <v>97.2864</v>
      </c>
      <c r="I747" s="2">
        <v>5415.6390000000001</v>
      </c>
      <c r="J747" s="3">
        <v>25.02</v>
      </c>
      <c r="K747" s="3">
        <v>0</v>
      </c>
      <c r="L747" s="2">
        <v>0</v>
      </c>
      <c r="M747" s="2">
        <v>0.63948830000000001</v>
      </c>
      <c r="N747" s="2">
        <v>1.278977</v>
      </c>
      <c r="O747" s="2">
        <v>1.438849</v>
      </c>
      <c r="P747" s="2">
        <v>12.386139999999999</v>
      </c>
      <c r="Q747" s="2">
        <v>4.9842279999999999</v>
      </c>
      <c r="R747" s="2">
        <v>7.3914330000000001</v>
      </c>
      <c r="S747" s="2">
        <v>6.0688599999999999</v>
      </c>
      <c r="T747" s="2">
        <v>5.7059240000000004</v>
      </c>
      <c r="U747" s="2">
        <v>3.651211</v>
      </c>
      <c r="V747" s="2">
        <v>4.3077009999999998</v>
      </c>
      <c r="W747" s="2">
        <v>3.761177</v>
      </c>
      <c r="X747" s="2">
        <v>2.9417990000000001</v>
      </c>
      <c r="Y747" s="2">
        <v>2.625394</v>
      </c>
      <c r="Z747" s="2">
        <v>2.0457890000000001</v>
      </c>
      <c r="AA747" s="2">
        <v>1.5274730000000001</v>
      </c>
      <c r="AB747" s="2">
        <v>5.900944</v>
      </c>
      <c r="AC747" s="2">
        <v>3.0512199999999998</v>
      </c>
      <c r="AD747" s="2">
        <v>4.0583939999999998</v>
      </c>
      <c r="AE747" s="2">
        <v>3.652555</v>
      </c>
      <c r="AF747" s="2">
        <v>17.851859999999999</v>
      </c>
      <c r="AG747" s="2">
        <v>13.734540000000001</v>
      </c>
      <c r="AH747" s="2">
        <v>13.94303</v>
      </c>
      <c r="AI747" s="2">
        <v>23.72973</v>
      </c>
      <c r="AJ747" s="2">
        <v>16.855969999999999</v>
      </c>
      <c r="AK747" s="2">
        <v>16.08325</v>
      </c>
      <c r="AL747" s="3">
        <v>0.40350239999999998</v>
      </c>
      <c r="AM747" s="3">
        <v>0.56389460000000002</v>
      </c>
      <c r="AN747" s="2">
        <v>47.77937</v>
      </c>
      <c r="AO747" s="2">
        <v>60.177720000000001</v>
      </c>
      <c r="AP747" s="2">
        <v>51.608429999999998</v>
      </c>
      <c r="AQ747" s="2">
        <v>54.233490000000003</v>
      </c>
      <c r="AR747" s="2">
        <v>2.1067459999999998</v>
      </c>
      <c r="AS747" s="2">
        <v>0.9044082</v>
      </c>
      <c r="AT747" s="2">
        <v>0.79771020000000004</v>
      </c>
      <c r="AU747" s="2">
        <v>0.50050410000000001</v>
      </c>
      <c r="AV747" s="1" t="s">
        <v>70</v>
      </c>
      <c r="AW747" s="3">
        <v>1.75</v>
      </c>
      <c r="AX747" s="3">
        <v>33</v>
      </c>
      <c r="AY747" s="2">
        <v>31.894480000000001</v>
      </c>
      <c r="AZ747" s="2">
        <v>52.674030000000002</v>
      </c>
      <c r="BA747" s="2">
        <v>12.199540000000001</v>
      </c>
      <c r="BB747" s="2">
        <v>45.700899999999997</v>
      </c>
      <c r="BC747" s="2">
        <v>0</v>
      </c>
      <c r="BD747" s="3">
        <v>18.62</v>
      </c>
      <c r="BE747" s="2">
        <v>34.371639999999999</v>
      </c>
      <c r="BF747" s="3">
        <v>37.44</v>
      </c>
      <c r="BG747" s="2">
        <v>-33.173070000000003</v>
      </c>
      <c r="BH747" s="2">
        <v>0</v>
      </c>
      <c r="BI747" s="2">
        <v>3.1289349999999998</v>
      </c>
      <c r="BJ747" s="2">
        <v>9.3024850000000008</v>
      </c>
      <c r="BK747" s="2">
        <v>8.544295</v>
      </c>
      <c r="BL747" s="2">
        <v>24</v>
      </c>
      <c r="BM747" s="2">
        <v>11</v>
      </c>
      <c r="BN747" s="4">
        <v>28</v>
      </c>
      <c r="BO747" s="4">
        <v>1</v>
      </c>
      <c r="BP747" s="4">
        <v>0</v>
      </c>
      <c r="BQ747" s="4">
        <v>26</v>
      </c>
      <c r="BR747" s="2">
        <v>3.7037040000000001</v>
      </c>
      <c r="BS747" s="4">
        <v>10</v>
      </c>
      <c r="BT747" s="4">
        <v>3</v>
      </c>
      <c r="BU747" s="4">
        <v>28</v>
      </c>
      <c r="BV747" s="2">
        <v>35.714289999999998</v>
      </c>
      <c r="BW747" s="2">
        <v>32.025199999999998</v>
      </c>
      <c r="BX747" s="2">
        <v>241.63509999999999</v>
      </c>
      <c r="BY747" s="3">
        <v>4.6868600000000002</v>
      </c>
      <c r="BZ747" s="3">
        <v>1.939643</v>
      </c>
      <c r="CA747" s="2">
        <v>2.3887999999999998</v>
      </c>
      <c r="CB747" s="3">
        <v>1.939643</v>
      </c>
      <c r="CC747" s="3">
        <v>5.2427650000000003</v>
      </c>
      <c r="CD747" s="3">
        <v>5.0827369999999998</v>
      </c>
      <c r="CE747" s="2">
        <v>-3.0523600000000002</v>
      </c>
      <c r="CF747" s="3">
        <v>1992.8820000000001</v>
      </c>
      <c r="CG747" s="3">
        <v>1917.2349999999999</v>
      </c>
      <c r="CH747" s="2">
        <v>-3.795868</v>
      </c>
      <c r="CI747" s="3">
        <v>37.739130000000003</v>
      </c>
      <c r="CJ747" s="2">
        <v>-12.55761</v>
      </c>
      <c r="CK747" s="3">
        <v>3629.0740000000001</v>
      </c>
      <c r="CL747" s="3">
        <v>3665.4070000000002</v>
      </c>
      <c r="CM747" s="2">
        <v>1.001179</v>
      </c>
      <c r="CN747" s="3">
        <v>28.742100000000001</v>
      </c>
      <c r="CO747" s="3">
        <v>26.04823</v>
      </c>
      <c r="CP747" s="3">
        <v>25.104610000000001</v>
      </c>
      <c r="CQ747" s="2">
        <v>-12.94998</v>
      </c>
      <c r="CR747" s="2">
        <v>-3.947425</v>
      </c>
      <c r="CS747" s="2">
        <v>-0.33704640000000002</v>
      </c>
      <c r="CT747" s="2">
        <v>-9.3725260000000006</v>
      </c>
      <c r="CU747" s="2">
        <v>93.075019999999995</v>
      </c>
      <c r="CV747" s="3">
        <v>1.5395209999999999</v>
      </c>
      <c r="CW747" s="2">
        <v>-3.616387</v>
      </c>
      <c r="CX747" s="2">
        <v>-2.3285840000000002</v>
      </c>
      <c r="CY747" s="2">
        <v>-8.7122360000000008</v>
      </c>
      <c r="CZ747" s="2">
        <v>4.9598719999999998</v>
      </c>
      <c r="DA747" s="5">
        <v>11.98479</v>
      </c>
      <c r="DB747" s="2">
        <v>10.33516</v>
      </c>
      <c r="DC747" s="2">
        <v>15.961320000000001</v>
      </c>
      <c r="DD747" s="2">
        <v>500.20909999999998</v>
      </c>
    </row>
    <row r="748" spans="1:108" ht="15" customHeight="1" x14ac:dyDescent="0.2">
      <c r="A748" s="1">
        <f t="shared" si="11"/>
        <v>742</v>
      </c>
      <c r="B748" s="1" t="s">
        <v>1621</v>
      </c>
      <c r="C748" s="1" t="s">
        <v>1620</v>
      </c>
      <c r="D748" s="1" t="s">
        <v>122</v>
      </c>
      <c r="E748" s="1" t="s">
        <v>123</v>
      </c>
      <c r="F748" s="2">
        <v>18282.71</v>
      </c>
      <c r="G748" s="2">
        <v>16834.13</v>
      </c>
      <c r="H748" s="2">
        <v>99.163399999999996</v>
      </c>
      <c r="I748" s="2">
        <v>16693.3</v>
      </c>
      <c r="J748" s="3">
        <v>58.24</v>
      </c>
      <c r="K748" s="3">
        <v>0</v>
      </c>
      <c r="L748" s="2">
        <v>1.2019230000000001</v>
      </c>
      <c r="M748" s="2">
        <v>1.373626</v>
      </c>
      <c r="N748" s="2">
        <v>1.407967</v>
      </c>
      <c r="O748" s="2">
        <v>1.564217</v>
      </c>
      <c r="P748" s="2">
        <v>16.68768</v>
      </c>
      <c r="Q748" s="2">
        <v>20.06428</v>
      </c>
      <c r="R748" s="2">
        <v>17.911259999999999</v>
      </c>
      <c r="S748" s="2">
        <v>16.160990000000002</v>
      </c>
      <c r="T748" s="2">
        <v>17.981850000000001</v>
      </c>
      <c r="U748" s="2">
        <v>12.168839999999999</v>
      </c>
      <c r="V748" s="2">
        <v>12.241989999999999</v>
      </c>
      <c r="W748" s="2">
        <v>11.28379</v>
      </c>
      <c r="X748" s="2">
        <v>5.2421249999999997</v>
      </c>
      <c r="Y748" s="2">
        <v>5.130077</v>
      </c>
      <c r="Z748" s="2">
        <v>4.2428809999999997</v>
      </c>
      <c r="AA748" s="2">
        <v>3.701632</v>
      </c>
      <c r="AB748" s="2">
        <v>10.97678</v>
      </c>
      <c r="AC748" s="2">
        <v>25.816320000000001</v>
      </c>
      <c r="AD748" s="2">
        <v>10.2079</v>
      </c>
      <c r="AE748" s="2">
        <v>9.7292860000000001</v>
      </c>
      <c r="AF748" s="2">
        <v>-3.7832170000000001</v>
      </c>
      <c r="AG748" s="2">
        <v>2.0877439999999998</v>
      </c>
      <c r="AH748" s="2">
        <v>3.7269570000000001</v>
      </c>
      <c r="AI748" s="2">
        <v>-5.4923380000000002</v>
      </c>
      <c r="AJ748" s="2">
        <v>3.016651</v>
      </c>
      <c r="AK748" s="2">
        <v>5.3066019999999998</v>
      </c>
      <c r="AL748" s="3">
        <v>2.6812070000000001</v>
      </c>
      <c r="AM748" s="3">
        <v>2.418393</v>
      </c>
      <c r="AN748" s="2">
        <v>15.44421</v>
      </c>
      <c r="AO748" s="2">
        <v>12.89199</v>
      </c>
      <c r="AP748" s="2">
        <v>13.876440000000001</v>
      </c>
      <c r="AQ748" s="2">
        <v>14.238099999999999</v>
      </c>
      <c r="AR748" s="2">
        <v>3.3633380000000002</v>
      </c>
      <c r="AS748" s="2">
        <v>4.1338689999999998</v>
      </c>
      <c r="AT748" s="2">
        <v>3.7696350000000001</v>
      </c>
      <c r="AU748" s="2">
        <v>3.358908</v>
      </c>
      <c r="AV748" s="1" t="s">
        <v>70</v>
      </c>
      <c r="AW748" s="3">
        <v>1.8095239999999999</v>
      </c>
      <c r="AX748" s="3">
        <v>55</v>
      </c>
      <c r="AY748" s="2">
        <v>-5.5631880000000002</v>
      </c>
      <c r="AZ748" s="2">
        <v>25.568210000000001</v>
      </c>
      <c r="BA748" s="2">
        <v>5</v>
      </c>
      <c r="BB748" s="2">
        <v>-32.763089999999998</v>
      </c>
      <c r="BC748" s="2">
        <v>13.883459999999999</v>
      </c>
      <c r="BD748" s="3">
        <v>46</v>
      </c>
      <c r="BE748" s="2">
        <v>26.608689999999999</v>
      </c>
      <c r="BF748" s="3">
        <v>97.99</v>
      </c>
      <c r="BG748" s="2">
        <v>-40.565359999999998</v>
      </c>
      <c r="BH748" s="2">
        <v>20.009550000000001</v>
      </c>
      <c r="BI748" s="2">
        <v>28.423110000000001</v>
      </c>
      <c r="BJ748" s="2">
        <v>27.32535</v>
      </c>
      <c r="BK748" s="2">
        <v>26.043769999999999</v>
      </c>
      <c r="BL748" s="2">
        <v>18</v>
      </c>
      <c r="BM748" s="2">
        <v>17</v>
      </c>
      <c r="BN748" s="4">
        <v>21</v>
      </c>
      <c r="BO748" s="4">
        <v>1</v>
      </c>
      <c r="BP748" s="4">
        <v>0</v>
      </c>
      <c r="BQ748" s="4">
        <v>21</v>
      </c>
      <c r="BR748" s="2">
        <v>4.5454549999999996</v>
      </c>
      <c r="BS748" s="4">
        <v>6</v>
      </c>
      <c r="BT748" s="4">
        <v>1</v>
      </c>
      <c r="BU748" s="4">
        <v>21</v>
      </c>
      <c r="BV748" s="2">
        <v>28.571429999999999</v>
      </c>
      <c r="BW748" s="2">
        <v>8.6803100000000004</v>
      </c>
      <c r="BX748" s="2">
        <v>313.92020000000002</v>
      </c>
      <c r="BY748" s="3">
        <v>2.0140009999999999</v>
      </c>
      <c r="BZ748" s="3">
        <v>0.64156480000000005</v>
      </c>
      <c r="CA748" s="2">
        <v>0.78788199999999997</v>
      </c>
      <c r="CB748" s="3">
        <v>0.64156480000000005</v>
      </c>
      <c r="CC748" s="3">
        <v>3.1869350000000001</v>
      </c>
      <c r="CD748" s="3">
        <v>2.884976</v>
      </c>
      <c r="CE748" s="2">
        <v>-9.4748970000000003</v>
      </c>
      <c r="CF748" s="3">
        <v>1515.787</v>
      </c>
      <c r="CG748" s="3">
        <v>1441.0360000000001</v>
      </c>
      <c r="CH748" s="2">
        <v>-4.9314619999999998</v>
      </c>
      <c r="CI748" s="3">
        <v>58.5</v>
      </c>
      <c r="CJ748" s="2">
        <v>-5.9829049999999997</v>
      </c>
      <c r="CK748" s="3">
        <v>15677.9</v>
      </c>
      <c r="CL748" s="3">
        <v>15462.27</v>
      </c>
      <c r="CM748" s="2">
        <v>-1.3753470000000001</v>
      </c>
      <c r="CN748" s="3">
        <v>60.219940000000001</v>
      </c>
      <c r="CO748" s="3">
        <v>54.544510000000002</v>
      </c>
      <c r="CP748" s="3">
        <v>55.345010000000002</v>
      </c>
      <c r="CQ748" s="2">
        <v>-3.287846</v>
      </c>
      <c r="CR748" s="2">
        <v>6.775188</v>
      </c>
      <c r="CS748" s="2">
        <v>5.2308199999999996</v>
      </c>
      <c r="CT748" s="2">
        <v>-9.4245070000000002</v>
      </c>
      <c r="CU748" s="2">
        <v>93.193920000000006</v>
      </c>
      <c r="CV748" s="3">
        <v>0.50973800000000002</v>
      </c>
      <c r="CW748" s="2">
        <v>-5.5190549999999998</v>
      </c>
      <c r="CX748" s="2">
        <v>0.98923550000000005</v>
      </c>
      <c r="CY748" s="2">
        <v>3.4370940000000001</v>
      </c>
      <c r="CZ748" s="2">
        <v>4.5515559999999997</v>
      </c>
      <c r="DA748" s="5">
        <v>14.28825</v>
      </c>
      <c r="DB748" s="2">
        <v>13.67299</v>
      </c>
      <c r="DC748" s="2">
        <v>4.499841</v>
      </c>
      <c r="DD748" s="2">
        <v>500.78179999999998</v>
      </c>
    </row>
    <row r="749" spans="1:108" ht="15" customHeight="1" x14ac:dyDescent="0.2">
      <c r="A749" s="1">
        <f t="shared" si="11"/>
        <v>743</v>
      </c>
      <c r="B749" s="1" t="s">
        <v>1623</v>
      </c>
      <c r="C749" s="1" t="s">
        <v>1622</v>
      </c>
      <c r="D749" s="1" t="s">
        <v>53</v>
      </c>
      <c r="E749" s="1" t="s">
        <v>95</v>
      </c>
      <c r="F749" s="2">
        <v>6111.4409999999998</v>
      </c>
      <c r="G749" s="2">
        <v>5627.22</v>
      </c>
      <c r="H749" s="2">
        <v>92.846400000000003</v>
      </c>
      <c r="I749" s="2">
        <v>5224.6710000000003</v>
      </c>
      <c r="J749" s="3">
        <v>102.26</v>
      </c>
      <c r="K749" s="3">
        <v>0</v>
      </c>
      <c r="L749" s="2">
        <v>0.71386669999999997</v>
      </c>
      <c r="M749" s="2">
        <v>0.80187759999999997</v>
      </c>
      <c r="N749" s="2">
        <v>0.90944650000000005</v>
      </c>
      <c r="O749" s="2">
        <v>1.017015</v>
      </c>
      <c r="P749" s="2">
        <v>37.185459999999999</v>
      </c>
      <c r="Q749" s="2">
        <v>31.272169999999999</v>
      </c>
      <c r="R749" s="2">
        <v>24.28979</v>
      </c>
      <c r="S749" s="2">
        <v>20.65859</v>
      </c>
      <c r="T749" s="2">
        <v>18.09421</v>
      </c>
      <c r="U749" s="2">
        <v>16.351769999999998</v>
      </c>
      <c r="V749" s="2">
        <v>13.650790000000001</v>
      </c>
      <c r="W749" s="2">
        <v>13.440899999999999</v>
      </c>
      <c r="X749" s="2">
        <v>3.2933979999999998</v>
      </c>
      <c r="Y749" s="2">
        <v>2.9804719999999998</v>
      </c>
      <c r="Z749" s="2" t="e">
        <v>#N/A</v>
      </c>
      <c r="AA749" s="2" t="e">
        <v>#N/A</v>
      </c>
      <c r="AB749" s="2">
        <v>33.418300000000002</v>
      </c>
      <c r="AC749" s="2">
        <v>20.7424</v>
      </c>
      <c r="AD749" s="2">
        <v>15.49394</v>
      </c>
      <c r="AE749" s="2" t="e">
        <v>#N/A</v>
      </c>
      <c r="AF749" s="2">
        <v>3.1939959999999998</v>
      </c>
      <c r="AG749" s="2">
        <v>4.586462</v>
      </c>
      <c r="AH749" s="2">
        <v>4.5917500000000002</v>
      </c>
      <c r="AI749" s="2">
        <v>3.479873</v>
      </c>
      <c r="AJ749" s="2">
        <v>4.833367</v>
      </c>
      <c r="AK749" s="2">
        <v>5.0839080000000001</v>
      </c>
      <c r="AL749" s="3">
        <v>6.2069640000000001</v>
      </c>
      <c r="AM749" s="3">
        <v>4.8844560000000001</v>
      </c>
      <c r="AN749" s="2">
        <v>14.944660000000001</v>
      </c>
      <c r="AO749" s="2">
        <v>15.331329999999999</v>
      </c>
      <c r="AP749" s="2">
        <v>16.622219999999999</v>
      </c>
      <c r="AQ749" s="2">
        <v>16.996230000000001</v>
      </c>
      <c r="AR749" s="2">
        <v>1.8802920000000001</v>
      </c>
      <c r="AS749" s="2">
        <v>1.3433200000000001</v>
      </c>
      <c r="AT749" s="2">
        <v>0.69732939999999999</v>
      </c>
      <c r="AU749" s="2">
        <v>1.3011699999999999</v>
      </c>
      <c r="AV749" s="1" t="s">
        <v>70</v>
      </c>
      <c r="AW749" s="3">
        <v>2</v>
      </c>
      <c r="AX749" s="3">
        <v>106</v>
      </c>
      <c r="AY749" s="2">
        <v>3.6573410000000002</v>
      </c>
      <c r="AZ749" s="2">
        <v>9.5307480000000009</v>
      </c>
      <c r="BA749" s="2">
        <v>5</v>
      </c>
      <c r="BB749" s="2">
        <v>3.9570810000000001</v>
      </c>
      <c r="BC749" s="2">
        <v>5.8482529999999997</v>
      </c>
      <c r="BD749" s="3">
        <v>79.260000000000005</v>
      </c>
      <c r="BE749" s="2">
        <v>29.018409999999999</v>
      </c>
      <c r="BF749" s="3">
        <v>129.12</v>
      </c>
      <c r="BG749" s="2">
        <v>-20.802350000000001</v>
      </c>
      <c r="BH749" s="2">
        <v>26.909089999999999</v>
      </c>
      <c r="BI749" s="2">
        <v>24.582630000000002</v>
      </c>
      <c r="BJ749" s="2">
        <v>21.335070000000002</v>
      </c>
      <c r="BK749" s="2">
        <v>21.897320000000001</v>
      </c>
      <c r="BL749" s="2">
        <v>11</v>
      </c>
      <c r="BM749" s="2">
        <v>10</v>
      </c>
      <c r="BN749" s="4">
        <v>11</v>
      </c>
      <c r="BO749" s="4">
        <v>0</v>
      </c>
      <c r="BP749" s="4">
        <v>1</v>
      </c>
      <c r="BQ749" s="4">
        <v>10</v>
      </c>
      <c r="BR749" s="2">
        <v>0</v>
      </c>
      <c r="BS749" s="4">
        <v>1</v>
      </c>
      <c r="BT749" s="4">
        <v>1</v>
      </c>
      <c r="BU749" s="4">
        <v>11</v>
      </c>
      <c r="BV749" s="2">
        <v>9.0909089999999999</v>
      </c>
      <c r="BW749" s="2">
        <v>12.69</v>
      </c>
      <c r="BX749" s="2">
        <v>59.763759999999998</v>
      </c>
      <c r="BY749" s="3">
        <v>0.37660739999999998</v>
      </c>
      <c r="BZ749" s="3">
        <v>0.63016019999999995</v>
      </c>
      <c r="CA749" s="2">
        <v>1.5044900000000001</v>
      </c>
      <c r="CB749" s="3">
        <v>0.63016019999999995</v>
      </c>
      <c r="CC749" s="3">
        <v>3.5818180000000002</v>
      </c>
      <c r="CD749" s="3">
        <v>3.2950089999999999</v>
      </c>
      <c r="CE749" s="2">
        <v>-8.0073600000000003</v>
      </c>
      <c r="CF749" s="3">
        <v>299.62900000000002</v>
      </c>
      <c r="CG749" s="3">
        <v>284.26100000000002</v>
      </c>
      <c r="CH749" s="2">
        <v>-5.1290149999999999</v>
      </c>
      <c r="CI749" s="3">
        <v>96.55556</v>
      </c>
      <c r="CJ749" s="2">
        <v>9.7813610000000004</v>
      </c>
      <c r="CK749" s="3">
        <v>2596.6410000000001</v>
      </c>
      <c r="CL749" s="3">
        <v>2654.5369999999998</v>
      </c>
      <c r="CM749" s="2">
        <v>2.2296670000000001</v>
      </c>
      <c r="CN749" s="3">
        <v>96.011049999999997</v>
      </c>
      <c r="CO749" s="3">
        <v>99.257459999999995</v>
      </c>
      <c r="CP749" s="3">
        <v>103.5189</v>
      </c>
      <c r="CQ749" s="2">
        <v>6.5085649999999999</v>
      </c>
      <c r="CR749" s="2">
        <v>3.025007</v>
      </c>
      <c r="CS749" s="2">
        <v>-1.2160599999999999</v>
      </c>
      <c r="CT749" s="2">
        <v>3.3812880000000001</v>
      </c>
      <c r="CU749" s="2">
        <v>29.468769999999999</v>
      </c>
      <c r="CV749" s="3">
        <v>0.48219010000000001</v>
      </c>
      <c r="CW749" s="2">
        <v>-22.463889999999999</v>
      </c>
      <c r="CX749" s="2">
        <v>3.344303</v>
      </c>
      <c r="CY749" s="2">
        <v>-24.221419999999998</v>
      </c>
      <c r="CZ749" s="2">
        <v>2.5966589999999998</v>
      </c>
      <c r="DA749" s="5">
        <v>1.5518609999999999</v>
      </c>
      <c r="DB749" s="2">
        <v>1.4449069999999999</v>
      </c>
      <c r="DC749" s="2">
        <v>7.4021460000000001</v>
      </c>
      <c r="DD749" s="2">
        <v>501.37270000000001</v>
      </c>
    </row>
    <row r="750" spans="1:108" ht="15" customHeight="1" x14ac:dyDescent="0.2">
      <c r="A750" s="1">
        <f t="shared" si="11"/>
        <v>744</v>
      </c>
      <c r="B750" s="1" t="s">
        <v>1625</v>
      </c>
      <c r="C750" s="1" t="s">
        <v>1624</v>
      </c>
      <c r="D750" s="1" t="s">
        <v>76</v>
      </c>
      <c r="E750" s="1" t="s">
        <v>185</v>
      </c>
      <c r="F750" s="2">
        <v>3889.9279999999999</v>
      </c>
      <c r="G750" s="2">
        <v>3581.721</v>
      </c>
      <c r="H750" s="2">
        <v>99.260900000000007</v>
      </c>
      <c r="I750" s="2">
        <v>3555.2489999999998</v>
      </c>
      <c r="J750" s="3">
        <v>56.27</v>
      </c>
      <c r="K750" s="3">
        <v>0</v>
      </c>
      <c r="L750" s="2">
        <v>0</v>
      </c>
      <c r="M750" s="2">
        <v>0</v>
      </c>
      <c r="N750" s="2">
        <v>0</v>
      </c>
      <c r="O750" s="2">
        <v>0</v>
      </c>
      <c r="P750" s="2">
        <v>2.9835630000000002</v>
      </c>
      <c r="Q750" s="2">
        <v>7.1227850000000004</v>
      </c>
      <c r="R750" s="2">
        <v>3.9253580000000001</v>
      </c>
      <c r="S750" s="2">
        <v>3.4521470000000001</v>
      </c>
      <c r="T750" s="2">
        <v>2.1312150000000001</v>
      </c>
      <c r="U750" s="2">
        <v>4.7409309999999998</v>
      </c>
      <c r="V750" s="2">
        <v>3.0722589999999999</v>
      </c>
      <c r="W750" s="2">
        <v>2.9738250000000002</v>
      </c>
      <c r="X750" s="2">
        <v>0.42661110000000002</v>
      </c>
      <c r="Y750" s="2">
        <v>0.35767860000000001</v>
      </c>
      <c r="Z750" s="2">
        <v>0.3174343</v>
      </c>
      <c r="AA750" s="2">
        <v>0.27352710000000002</v>
      </c>
      <c r="AB750" s="2">
        <v>2.4186839999999998</v>
      </c>
      <c r="AC750" s="2">
        <v>6.1714039999999999</v>
      </c>
      <c r="AD750" s="2">
        <v>2.810873</v>
      </c>
      <c r="AE750" s="2">
        <v>2.4822760000000001</v>
      </c>
      <c r="AF750" s="2" t="e">
        <v>#N/A</v>
      </c>
      <c r="AG750" s="2">
        <v>10.117800000000001</v>
      </c>
      <c r="AH750" s="2" t="e">
        <v>#N/A</v>
      </c>
      <c r="AI750" s="2" t="e">
        <v>#N/A</v>
      </c>
      <c r="AJ750" s="2">
        <v>10.282970000000001</v>
      </c>
      <c r="AK750" s="2" t="e">
        <v>#N/A</v>
      </c>
      <c r="AL750" s="3">
        <v>0.5732796</v>
      </c>
      <c r="AM750" s="3">
        <v>0.3263356</v>
      </c>
      <c r="AN750" s="2">
        <v>20.657</v>
      </c>
      <c r="AO750" s="2">
        <v>9.2495919999999998</v>
      </c>
      <c r="AP750" s="2">
        <v>15.356400000000001</v>
      </c>
      <c r="AQ750" s="2">
        <v>15.44566</v>
      </c>
      <c r="AR750" s="2">
        <v>0.1118881</v>
      </c>
      <c r="AS750" s="2">
        <v>8.3444420000000005E-2</v>
      </c>
      <c r="AT750" s="2">
        <v>4.9346649999999999E-2</v>
      </c>
      <c r="AU750" s="2">
        <v>4.776561E-2</v>
      </c>
      <c r="AV750" s="1" t="s">
        <v>70</v>
      </c>
      <c r="AW750" s="3">
        <v>2.0833330000000001</v>
      </c>
      <c r="AX750" s="3">
        <v>55</v>
      </c>
      <c r="AY750" s="2">
        <v>-2.2569780000000002</v>
      </c>
      <c r="AZ750" s="2">
        <v>5.0216120000000002</v>
      </c>
      <c r="BA750" s="2">
        <v>12</v>
      </c>
      <c r="BB750" s="2">
        <v>15.846970000000001</v>
      </c>
      <c r="BC750" s="2">
        <v>9.7522970000000004</v>
      </c>
      <c r="BD750" s="3">
        <v>38.380200000000002</v>
      </c>
      <c r="BE750" s="2">
        <v>46.61206</v>
      </c>
      <c r="BF750" s="3">
        <v>62.33</v>
      </c>
      <c r="BG750" s="2">
        <v>-9.7224470000000007</v>
      </c>
      <c r="BH750" s="2">
        <v>0</v>
      </c>
      <c r="BI750" s="2">
        <v>0</v>
      </c>
      <c r="BJ750" s="2">
        <v>0</v>
      </c>
      <c r="BK750" s="2">
        <v>0</v>
      </c>
      <c r="BL750" s="2">
        <v>11</v>
      </c>
      <c r="BM750" s="2">
        <v>6</v>
      </c>
      <c r="BN750" s="4">
        <v>12</v>
      </c>
      <c r="BO750" s="4">
        <v>0</v>
      </c>
      <c r="BP750" s="4">
        <v>0</v>
      </c>
      <c r="BQ750" s="4">
        <v>12</v>
      </c>
      <c r="BR750" s="2">
        <v>0</v>
      </c>
      <c r="BS750" s="4">
        <v>0</v>
      </c>
      <c r="BT750" s="4">
        <v>1</v>
      </c>
      <c r="BU750" s="4">
        <v>12</v>
      </c>
      <c r="BV750" s="2">
        <v>0</v>
      </c>
      <c r="BW750" s="2">
        <v>11.4122</v>
      </c>
      <c r="BX750" s="2">
        <v>69.1297</v>
      </c>
      <c r="BY750" s="3">
        <v>0.55547489999999999</v>
      </c>
      <c r="BZ750" s="3">
        <v>0.80352559999999995</v>
      </c>
      <c r="CA750" s="2">
        <v>1.13039</v>
      </c>
      <c r="CB750" s="3">
        <v>0.80352559999999995</v>
      </c>
      <c r="CC750" s="3">
        <v>9.6709650000000007</v>
      </c>
      <c r="CD750" s="3">
        <v>8.1795449999999992</v>
      </c>
      <c r="CE750" s="2">
        <v>-15.421620000000001</v>
      </c>
      <c r="CF750" s="3">
        <v>871.5471</v>
      </c>
      <c r="CG750" s="3">
        <v>800.56169999999997</v>
      </c>
      <c r="CH750" s="2">
        <v>-8.1447540000000007</v>
      </c>
      <c r="CI750" s="3">
        <v>52.363639999999997</v>
      </c>
      <c r="CJ750" s="2">
        <v>5.0347210000000002</v>
      </c>
      <c r="CK750" s="3">
        <v>8206.1720000000005</v>
      </c>
      <c r="CL750" s="3">
        <v>8210.3469999999998</v>
      </c>
      <c r="CM750" s="2">
        <v>5.0878520000000003E-2</v>
      </c>
      <c r="CN750" s="3">
        <v>48.820639999999997</v>
      </c>
      <c r="CO750" s="3">
        <v>52.952359999999999</v>
      </c>
      <c r="CP750" s="3">
        <v>52.944229999999997</v>
      </c>
      <c r="CQ750" s="2">
        <v>15.25863</v>
      </c>
      <c r="CR750" s="2">
        <v>6.2653299999999996</v>
      </c>
      <c r="CS750" s="2">
        <v>6.28165</v>
      </c>
      <c r="CT750" s="2">
        <v>8.4630600000000005</v>
      </c>
      <c r="CU750" s="2">
        <v>22.702179999999998</v>
      </c>
      <c r="CV750" s="3">
        <v>0.58361450000000004</v>
      </c>
      <c r="CW750" s="2">
        <v>-37.062939999999998</v>
      </c>
      <c r="CX750" s="2">
        <v>-1.9976119999999999</v>
      </c>
      <c r="CY750" s="2">
        <v>-35.443019999999997</v>
      </c>
      <c r="CZ750" s="2">
        <v>2.6678000000000002</v>
      </c>
      <c r="DA750" s="5">
        <v>1.8442419999999999</v>
      </c>
      <c r="DB750" s="2">
        <v>2.2446160000000002</v>
      </c>
      <c r="DC750" s="2">
        <v>-17.83708</v>
      </c>
      <c r="DD750" s="2">
        <v>501.6454</v>
      </c>
    </row>
    <row r="751" spans="1:108" ht="15" customHeight="1" x14ac:dyDescent="0.2">
      <c r="A751" s="1">
        <f t="shared" si="11"/>
        <v>745</v>
      </c>
      <c r="B751" s="1" t="s">
        <v>1627</v>
      </c>
      <c r="C751" s="1" t="s">
        <v>1626</v>
      </c>
      <c r="D751" s="1" t="s">
        <v>27</v>
      </c>
      <c r="E751" s="1" t="s">
        <v>182</v>
      </c>
      <c r="F751" s="2">
        <v>40237.46</v>
      </c>
      <c r="G751" s="2">
        <v>37049.360000000001</v>
      </c>
      <c r="H751" s="2">
        <v>99.807000000000002</v>
      </c>
      <c r="I751" s="2">
        <v>36977.85</v>
      </c>
      <c r="J751" s="3">
        <v>127.15</v>
      </c>
      <c r="K751" s="3">
        <v>0</v>
      </c>
      <c r="L751" s="2">
        <v>1.667322</v>
      </c>
      <c r="M751" s="2">
        <v>1.781361</v>
      </c>
      <c r="N751" s="2">
        <v>1.8718049999999999</v>
      </c>
      <c r="O751" s="2">
        <v>1.8020609999999999</v>
      </c>
      <c r="P751" s="2">
        <v>17.346520000000002</v>
      </c>
      <c r="Q751" s="2">
        <v>19.265149999999998</v>
      </c>
      <c r="R751" s="2">
        <v>16.77441</v>
      </c>
      <c r="S751" s="2">
        <v>14.53143</v>
      </c>
      <c r="T751" s="2">
        <v>10.540139999999999</v>
      </c>
      <c r="U751" s="2">
        <v>12.41741</v>
      </c>
      <c r="V751" s="2">
        <v>11.01483</v>
      </c>
      <c r="W751" s="2">
        <v>10.26061</v>
      </c>
      <c r="X751" s="2">
        <v>3.8255650000000001</v>
      </c>
      <c r="Y751" s="2">
        <v>3.42292</v>
      </c>
      <c r="Z751" s="2">
        <v>3.1139589999999999</v>
      </c>
      <c r="AA751" s="2">
        <v>2.7868529999999998</v>
      </c>
      <c r="AB751" s="2">
        <v>16.743819999999999</v>
      </c>
      <c r="AC751" s="2">
        <v>14.17503</v>
      </c>
      <c r="AD751" s="2">
        <v>12.60159</v>
      </c>
      <c r="AE751" s="2">
        <v>10.943300000000001</v>
      </c>
      <c r="AF751" s="2">
        <v>4.5830190000000002</v>
      </c>
      <c r="AG751" s="2">
        <v>5.305339</v>
      </c>
      <c r="AH751" s="2">
        <v>5.7857609999999999</v>
      </c>
      <c r="AI751" s="2">
        <v>4.9384329999999999</v>
      </c>
      <c r="AJ751" s="2">
        <v>5.6233570000000004</v>
      </c>
      <c r="AK751" s="2">
        <v>6.0404140000000002</v>
      </c>
      <c r="AL751" s="3">
        <v>2.772456</v>
      </c>
      <c r="AM751" s="3">
        <v>2.4006419999999999</v>
      </c>
      <c r="AN751" s="2">
        <v>23.03913</v>
      </c>
      <c r="AO751" s="2">
        <v>21.970050000000001</v>
      </c>
      <c r="AP751" s="2">
        <v>23.0031</v>
      </c>
      <c r="AQ751" s="2">
        <v>22.631889999999999</v>
      </c>
      <c r="AR751" s="2">
        <v>0.83124500000000001</v>
      </c>
      <c r="AS751" s="2">
        <v>0.89366769999999995</v>
      </c>
      <c r="AT751" s="2">
        <v>0.62292239999999999</v>
      </c>
      <c r="AU751" s="2">
        <v>0.43256840000000002</v>
      </c>
      <c r="AV751" s="1" t="s">
        <v>70</v>
      </c>
      <c r="AW751" s="3">
        <v>1.5789470000000001</v>
      </c>
      <c r="AX751" s="3">
        <v>131.5</v>
      </c>
      <c r="AY751" s="2">
        <v>3.4211520000000002</v>
      </c>
      <c r="AZ751" s="2">
        <v>17.767420000000001</v>
      </c>
      <c r="BA751" s="2">
        <v>6.875407</v>
      </c>
      <c r="BB751" s="2">
        <v>-0.33203359999999998</v>
      </c>
      <c r="BC751" s="2">
        <v>10.75784</v>
      </c>
      <c r="BD751" s="3">
        <v>104.76</v>
      </c>
      <c r="BE751" s="2">
        <v>21.37266</v>
      </c>
      <c r="BF751" s="3">
        <v>151.76</v>
      </c>
      <c r="BG751" s="2">
        <v>-16.216390000000001</v>
      </c>
      <c r="BH751" s="2">
        <v>28.511600000000001</v>
      </c>
      <c r="BI751" s="2">
        <v>32.986139999999999</v>
      </c>
      <c r="BJ751" s="2">
        <v>30.00619</v>
      </c>
      <c r="BK751" s="2">
        <v>26.76454</v>
      </c>
      <c r="BL751" s="2">
        <v>17</v>
      </c>
      <c r="BM751" s="2">
        <v>16</v>
      </c>
      <c r="BN751" s="4">
        <v>19</v>
      </c>
      <c r="BO751" s="4">
        <v>0</v>
      </c>
      <c r="BP751" s="4">
        <v>1</v>
      </c>
      <c r="BQ751" s="4">
        <v>17</v>
      </c>
      <c r="BR751" s="2">
        <v>0</v>
      </c>
      <c r="BS751" s="4">
        <v>9</v>
      </c>
      <c r="BT751" s="4">
        <v>0</v>
      </c>
      <c r="BU751" s="4">
        <v>19</v>
      </c>
      <c r="BV751" s="2">
        <v>47.36842</v>
      </c>
      <c r="BW751" s="2">
        <v>9.2748500000000007</v>
      </c>
      <c r="BX751" s="2">
        <v>316.45659999999998</v>
      </c>
      <c r="BY751" s="3">
        <v>1.564932</v>
      </c>
      <c r="BZ751" s="3">
        <v>0.49451699999999998</v>
      </c>
      <c r="CA751" s="2">
        <v>1.3446199999999999</v>
      </c>
      <c r="CB751" s="3">
        <v>0.49451699999999998</v>
      </c>
      <c r="CC751" s="3">
        <v>7.6234479999999998</v>
      </c>
      <c r="CD751" s="3">
        <v>6.6704230000000004</v>
      </c>
      <c r="CE751" s="2">
        <v>-12.501239999999999</v>
      </c>
      <c r="CF751" s="3">
        <v>3041.0830000000001</v>
      </c>
      <c r="CG751" s="3">
        <v>2731.8739999999998</v>
      </c>
      <c r="CH751" s="2">
        <v>-10.167719999999999</v>
      </c>
      <c r="CI751" s="3">
        <v>145.73330000000001</v>
      </c>
      <c r="CJ751" s="2">
        <v>-9.7666979999999999</v>
      </c>
      <c r="CK751" s="3">
        <v>16541.419999999998</v>
      </c>
      <c r="CL751" s="3">
        <v>15938.95</v>
      </c>
      <c r="CM751" s="2">
        <v>-3.6421950000000001</v>
      </c>
      <c r="CN751" s="3">
        <v>122.06619999999999</v>
      </c>
      <c r="CO751" s="3">
        <v>121.3886</v>
      </c>
      <c r="CP751" s="3">
        <v>121.0408</v>
      </c>
      <c r="CQ751" s="2">
        <v>4.1647670000000003</v>
      </c>
      <c r="CR751" s="2">
        <v>4.7462220000000004</v>
      </c>
      <c r="CS751" s="2">
        <v>5.04725</v>
      </c>
      <c r="CT751" s="2">
        <v>-0.55510400000000004</v>
      </c>
      <c r="CU751" s="2">
        <v>205.44579999999999</v>
      </c>
      <c r="CV751" s="3">
        <v>0.51058329999999996</v>
      </c>
      <c r="CW751" s="2">
        <v>-4.6227260000000001</v>
      </c>
      <c r="CX751" s="2">
        <v>1.9587019999999999</v>
      </c>
      <c r="CY751" s="2">
        <v>-0.47683920000000002</v>
      </c>
      <c r="CZ751" s="2">
        <v>1.391086</v>
      </c>
      <c r="DA751" s="5">
        <v>4.402183</v>
      </c>
      <c r="DB751" s="2">
        <v>2.4461900000000001</v>
      </c>
      <c r="DC751" s="2">
        <v>79.96078</v>
      </c>
      <c r="DD751" s="2">
        <v>502.8091</v>
      </c>
    </row>
    <row r="752" spans="1:108" ht="15" customHeight="1" x14ac:dyDescent="0.2">
      <c r="A752" s="1">
        <f t="shared" si="11"/>
        <v>746</v>
      </c>
      <c r="B752" s="1" t="s">
        <v>1629</v>
      </c>
      <c r="C752" s="1" t="s">
        <v>1628</v>
      </c>
      <c r="D752" s="1" t="s">
        <v>43</v>
      </c>
      <c r="E752" s="1" t="s">
        <v>111</v>
      </c>
      <c r="F752" s="2">
        <v>12047.85</v>
      </c>
      <c r="G752" s="2">
        <v>11093.27</v>
      </c>
      <c r="H752" s="2">
        <v>87.914299999999997</v>
      </c>
      <c r="I752" s="2">
        <v>9752.5720000000001</v>
      </c>
      <c r="J752" s="3">
        <v>10.82</v>
      </c>
      <c r="K752" s="3">
        <v>0</v>
      </c>
      <c r="L752" s="2">
        <v>0</v>
      </c>
      <c r="M752" s="2">
        <v>0</v>
      </c>
      <c r="N752" s="2">
        <v>0</v>
      </c>
      <c r="O752" s="2">
        <v>0</v>
      </c>
      <c r="P752" s="2" t="e">
        <v>#N/A</v>
      </c>
      <c r="Q752" s="2" t="e">
        <v>#N/A</v>
      </c>
      <c r="R752" s="2">
        <v>12.46454</v>
      </c>
      <c r="S752" s="2">
        <v>9.8363630000000004</v>
      </c>
      <c r="T752" s="2" t="e">
        <v>#N/A</v>
      </c>
      <c r="U752" s="2">
        <v>10.562189999999999</v>
      </c>
      <c r="V752" s="2">
        <v>7.9595000000000002</v>
      </c>
      <c r="W752" s="2">
        <v>7.3577810000000001</v>
      </c>
      <c r="X752" s="2">
        <v>1.883248</v>
      </c>
      <c r="Y752" s="2">
        <v>1.926005</v>
      </c>
      <c r="Z752" s="2">
        <v>1.7359150000000001</v>
      </c>
      <c r="AA752" s="2">
        <v>1.4676849999999999</v>
      </c>
      <c r="AB752" s="2" t="e">
        <v>#N/A</v>
      </c>
      <c r="AC752" s="2">
        <v>4.6505780000000003</v>
      </c>
      <c r="AD752" s="2">
        <v>3.2441939999999998</v>
      </c>
      <c r="AE752" s="2">
        <v>3.2093759999999998</v>
      </c>
      <c r="AF752" s="2">
        <v>0.56226799999999999</v>
      </c>
      <c r="AG752" s="2">
        <v>1.1819299999999999</v>
      </c>
      <c r="AH752" s="2">
        <v>4.7182029999999999</v>
      </c>
      <c r="AI752" s="2">
        <v>1.9569879999999999</v>
      </c>
      <c r="AJ752" s="2">
        <v>4.1249209999999996</v>
      </c>
      <c r="AK752" s="2">
        <v>16.08033</v>
      </c>
      <c r="AL752" s="3" t="e">
        <v>#N/A</v>
      </c>
      <c r="AM752" s="3" t="e">
        <v>#N/A</v>
      </c>
      <c r="AN752" s="2">
        <v>-13.83958</v>
      </c>
      <c r="AO752" s="2">
        <v>19.695820000000001</v>
      </c>
      <c r="AP752" s="2">
        <v>23.458189999999998</v>
      </c>
      <c r="AQ752" s="2">
        <v>23.706469999999999</v>
      </c>
      <c r="AR752" s="2">
        <v>-17.417159999999999</v>
      </c>
      <c r="AS752" s="2">
        <v>7.2116309999999997</v>
      </c>
      <c r="AT752" s="2">
        <v>5.4411319999999996</v>
      </c>
      <c r="AU752" s="2">
        <v>4.976286</v>
      </c>
      <c r="AV752" s="1" t="s">
        <v>70</v>
      </c>
      <c r="AW752" s="3">
        <v>1.8863639999999999</v>
      </c>
      <c r="AX752" s="3">
        <v>10</v>
      </c>
      <c r="AY752" s="2">
        <v>-7.5785580000000001</v>
      </c>
      <c r="AZ752" s="2">
        <v>-1.4240330000000001</v>
      </c>
      <c r="BA752" s="2">
        <v>-305.39330000000001</v>
      </c>
      <c r="BB752" s="2">
        <v>-38.77223</v>
      </c>
      <c r="BC752" s="2">
        <v>34.243169999999999</v>
      </c>
      <c r="BD752" s="3">
        <v>6.11</v>
      </c>
      <c r="BE752" s="2">
        <v>77.086730000000003</v>
      </c>
      <c r="BF752" s="3">
        <v>23.856400000000001</v>
      </c>
      <c r="BG752" s="2">
        <v>-54.645290000000003</v>
      </c>
      <c r="BH752" s="2" t="e">
        <v>#N/A</v>
      </c>
      <c r="BI752" s="2" t="e">
        <v>#N/A</v>
      </c>
      <c r="BJ752" s="2">
        <v>4.9584210000000004</v>
      </c>
      <c r="BK752" s="2">
        <v>12.24677</v>
      </c>
      <c r="BL752" s="2">
        <v>21</v>
      </c>
      <c r="BM752" s="2">
        <v>18</v>
      </c>
      <c r="BN752" s="4">
        <v>22</v>
      </c>
      <c r="BO752" s="4">
        <v>0</v>
      </c>
      <c r="BP752" s="4">
        <v>0</v>
      </c>
      <c r="BQ752" s="4">
        <v>21</v>
      </c>
      <c r="BR752" s="2">
        <v>0</v>
      </c>
      <c r="BS752" s="4">
        <v>8</v>
      </c>
      <c r="BT752" s="4">
        <v>5</v>
      </c>
      <c r="BU752" s="4">
        <v>22</v>
      </c>
      <c r="BV752" s="2">
        <v>36.363639999999997</v>
      </c>
      <c r="BW752" s="2">
        <v>20.702100000000002</v>
      </c>
      <c r="BX752" s="2">
        <v>1113.479</v>
      </c>
      <c r="BY752" s="3">
        <v>47.684559999999998</v>
      </c>
      <c r="BZ752" s="3">
        <v>4.2824819999999999</v>
      </c>
      <c r="CA752" s="2">
        <v>2.38985</v>
      </c>
      <c r="CB752" s="3">
        <v>4.2824819999999999</v>
      </c>
      <c r="CC752" s="3">
        <v>0.47501460000000001</v>
      </c>
      <c r="CD752" s="3">
        <v>-4.1853349999999997E-2</v>
      </c>
      <c r="CE752" s="2">
        <v>-108.81100000000001</v>
      </c>
      <c r="CF752" s="3">
        <v>2260.3870000000002</v>
      </c>
      <c r="CG752" s="3">
        <v>1888.7529999999999</v>
      </c>
      <c r="CH752" s="2">
        <v>-16.44117</v>
      </c>
      <c r="CI752" s="3">
        <v>9.8816079999999999</v>
      </c>
      <c r="CJ752" s="2">
        <v>1.1981010000000001</v>
      </c>
      <c r="CK752" s="3">
        <v>21544.39</v>
      </c>
      <c r="CL752" s="3">
        <v>21005.17</v>
      </c>
      <c r="CM752" s="2">
        <v>-2.5028350000000001</v>
      </c>
      <c r="CN752" s="3">
        <v>10.17254</v>
      </c>
      <c r="CO752" s="3">
        <v>9.3627450000000003</v>
      </c>
      <c r="CP752" s="3">
        <v>9.6923069999999996</v>
      </c>
      <c r="CQ752" s="2">
        <v>6.3648220000000002</v>
      </c>
      <c r="CR752" s="2">
        <v>15.56439</v>
      </c>
      <c r="CS752" s="2">
        <v>11.634919999999999</v>
      </c>
      <c r="CT752" s="2">
        <v>-7.9605579999999998</v>
      </c>
      <c r="CU752" s="2">
        <v>426.89589999999998</v>
      </c>
      <c r="CV752" s="3">
        <v>3.5433370000000002</v>
      </c>
      <c r="CW752" s="2">
        <v>3.722496</v>
      </c>
      <c r="CX752" s="2">
        <v>-2.3433760000000001</v>
      </c>
      <c r="CY752" s="2">
        <v>-6.9631080000000001</v>
      </c>
      <c r="CZ752" s="2">
        <v>11.26131</v>
      </c>
      <c r="DA752" s="5">
        <v>125.39230000000001</v>
      </c>
      <c r="DB752" s="2">
        <v>122.6195</v>
      </c>
      <c r="DC752" s="2">
        <v>2.2613759999999998</v>
      </c>
      <c r="DD752" s="2">
        <v>502.99090000000001</v>
      </c>
    </row>
    <row r="753" spans="1:108" ht="15" customHeight="1" x14ac:dyDescent="0.2">
      <c r="A753" s="1">
        <f t="shared" si="11"/>
        <v>747</v>
      </c>
      <c r="B753" s="1" t="s">
        <v>1631</v>
      </c>
      <c r="C753" s="1" t="s">
        <v>1630</v>
      </c>
      <c r="D753" s="1" t="s">
        <v>3</v>
      </c>
      <c r="E753" s="1" t="s">
        <v>304</v>
      </c>
      <c r="F753" s="2">
        <v>4036.306</v>
      </c>
      <c r="G753" s="2">
        <v>3716.5010000000002</v>
      </c>
      <c r="H753" s="2">
        <v>98.293999999999997</v>
      </c>
      <c r="I753" s="2">
        <v>3653.098</v>
      </c>
      <c r="J753" s="3">
        <v>32.869999999999997</v>
      </c>
      <c r="K753" s="3">
        <v>0</v>
      </c>
      <c r="L753" s="2">
        <v>6.0845759999999999E-2</v>
      </c>
      <c r="M753" s="2">
        <v>0.48676599999999998</v>
      </c>
      <c r="N753" s="2">
        <v>1.8253729999999999</v>
      </c>
      <c r="O753" s="2">
        <v>1.8253729999999999</v>
      </c>
      <c r="P753" s="2">
        <v>17.767569999999999</v>
      </c>
      <c r="Q753" s="2">
        <v>4.5337930000000002</v>
      </c>
      <c r="R753" s="2">
        <v>4.5994219999999997</v>
      </c>
      <c r="S753" s="2">
        <v>4.3536419999999998</v>
      </c>
      <c r="T753" s="2">
        <v>4.3487590000000003</v>
      </c>
      <c r="U753" s="2">
        <v>2.762994</v>
      </c>
      <c r="V753" s="2">
        <v>2.7448060000000001</v>
      </c>
      <c r="W753" s="2">
        <v>2.3726880000000001</v>
      </c>
      <c r="X753" s="2">
        <v>1.896711</v>
      </c>
      <c r="Y753" s="2">
        <v>1.3701540000000001</v>
      </c>
      <c r="Z753" s="2">
        <v>1.189219</v>
      </c>
      <c r="AA753" s="2">
        <v>0.99817789999999995</v>
      </c>
      <c r="AB753" s="2">
        <v>3.7912340000000002</v>
      </c>
      <c r="AC753" s="2">
        <v>2.2921900000000002</v>
      </c>
      <c r="AD753" s="2">
        <v>2.383734</v>
      </c>
      <c r="AE753" s="2">
        <v>2.2881999999999998</v>
      </c>
      <c r="AF753" s="2">
        <v>17.26296</v>
      </c>
      <c r="AG753" s="2">
        <v>13.56086</v>
      </c>
      <c r="AH753" s="2">
        <v>12.74864</v>
      </c>
      <c r="AI753" s="2">
        <v>21.807179999999999</v>
      </c>
      <c r="AJ753" s="2">
        <v>16.843299999999999</v>
      </c>
      <c r="AK753" s="2">
        <v>15.507580000000001</v>
      </c>
      <c r="AL753" s="3">
        <v>0.1418181</v>
      </c>
      <c r="AM753" s="3">
        <v>0.13643379999999999</v>
      </c>
      <c r="AN753" s="2">
        <v>46.72007</v>
      </c>
      <c r="AO753" s="2">
        <v>72.595789999999994</v>
      </c>
      <c r="AP753" s="2">
        <v>67.772530000000003</v>
      </c>
      <c r="AQ753" s="2">
        <v>73.756060000000005</v>
      </c>
      <c r="AR753" s="2">
        <v>1.4264520000000001</v>
      </c>
      <c r="AS753" s="2">
        <v>0.54980589999999996</v>
      </c>
      <c r="AT753" s="2">
        <v>0.53491169999999999</v>
      </c>
      <c r="AU753" s="2">
        <v>0.42212339999999998</v>
      </c>
      <c r="AV753" s="1" t="s">
        <v>20</v>
      </c>
      <c r="AW753" s="3">
        <v>1.625</v>
      </c>
      <c r="AX753" s="3">
        <v>46.5</v>
      </c>
      <c r="AY753" s="2">
        <v>41.466389999999997</v>
      </c>
      <c r="AZ753" s="2">
        <v>30.220929999999999</v>
      </c>
      <c r="BA753" s="2">
        <v>32</v>
      </c>
      <c r="BB753" s="2">
        <v>12.305</v>
      </c>
      <c r="BC753" s="2">
        <v>-5.6273400000000002</v>
      </c>
      <c r="BD753" s="3">
        <v>29.27</v>
      </c>
      <c r="BE753" s="2">
        <v>12.29928</v>
      </c>
      <c r="BF753" s="3">
        <v>54.97</v>
      </c>
      <c r="BG753" s="2">
        <v>-40.203749999999999</v>
      </c>
      <c r="BH753" s="2">
        <v>1.081081</v>
      </c>
      <c r="BI753" s="2">
        <v>2.209031</v>
      </c>
      <c r="BJ753" s="2">
        <v>7.9693589999999999</v>
      </c>
      <c r="BK753" s="2">
        <v>7.5138930000000004</v>
      </c>
      <c r="BL753" s="2">
        <v>15</v>
      </c>
      <c r="BM753" s="2">
        <v>4</v>
      </c>
      <c r="BN753" s="4">
        <v>16</v>
      </c>
      <c r="BO753" s="4">
        <v>0</v>
      </c>
      <c r="BP753" s="4">
        <v>0</v>
      </c>
      <c r="BQ753" s="4">
        <v>15</v>
      </c>
      <c r="BR753" s="2">
        <v>0</v>
      </c>
      <c r="BS753" s="4">
        <v>9</v>
      </c>
      <c r="BT753" s="4">
        <v>2</v>
      </c>
      <c r="BU753" s="4">
        <v>16</v>
      </c>
      <c r="BV753" s="2">
        <v>56.25</v>
      </c>
      <c r="BW753" s="2">
        <v>53.590699999999998</v>
      </c>
      <c r="BX753" s="2">
        <v>122.7961</v>
      </c>
      <c r="BY753" s="3">
        <v>1.9764219999999999</v>
      </c>
      <c r="BZ753" s="3">
        <v>1.6095159999999999</v>
      </c>
      <c r="CA753" s="2">
        <v>5.15306</v>
      </c>
      <c r="CB753" s="3">
        <v>1.6095159999999999</v>
      </c>
      <c r="CC753" s="3">
        <v>7.5912559999999996</v>
      </c>
      <c r="CD753" s="3">
        <v>7.2429940000000004</v>
      </c>
      <c r="CE753" s="2">
        <v>-4.5876679999999999</v>
      </c>
      <c r="CF753" s="3">
        <v>1285.24</v>
      </c>
      <c r="CG753" s="3">
        <v>1253.481</v>
      </c>
      <c r="CH753" s="2">
        <v>-2.4710480000000001</v>
      </c>
      <c r="CI753" s="3">
        <v>54.083329999999997</v>
      </c>
      <c r="CJ753" s="2">
        <v>-14.021570000000001</v>
      </c>
      <c r="CK753" s="3">
        <v>2713.48</v>
      </c>
      <c r="CL753" s="3">
        <v>2692.5720000000001</v>
      </c>
      <c r="CM753" s="2">
        <v>-0.77053899999999997</v>
      </c>
      <c r="CN753" s="3">
        <v>39.720050000000001</v>
      </c>
      <c r="CO753" s="3">
        <v>35.462150000000001</v>
      </c>
      <c r="CP753" s="3">
        <v>32.790770000000002</v>
      </c>
      <c r="CQ753" s="2">
        <v>-17.245819999999998</v>
      </c>
      <c r="CR753" s="2">
        <v>-7.3096389999999998</v>
      </c>
      <c r="CS753" s="2">
        <v>0.24162529999999999</v>
      </c>
      <c r="CT753" s="2">
        <v>-10.719760000000001</v>
      </c>
      <c r="CU753" s="2">
        <v>57.862220000000001</v>
      </c>
      <c r="CV753" s="3">
        <v>1.4335439999999999</v>
      </c>
      <c r="CW753" s="2">
        <v>5.7442450000000003</v>
      </c>
      <c r="CX753" s="2">
        <v>16.011240000000001</v>
      </c>
      <c r="CY753" s="2">
        <v>0.27964650000000002</v>
      </c>
      <c r="CZ753" s="2">
        <v>3.8936130000000002</v>
      </c>
      <c r="DA753" s="5">
        <v>4.7812029999999996</v>
      </c>
      <c r="DB753" s="2">
        <v>4.8451500000000003</v>
      </c>
      <c r="DC753" s="2">
        <v>-1.31982</v>
      </c>
      <c r="DD753" s="2">
        <v>503.1454</v>
      </c>
    </row>
    <row r="754" spans="1:108" ht="15" customHeight="1" x14ac:dyDescent="0.2">
      <c r="A754" s="1">
        <f t="shared" si="11"/>
        <v>748</v>
      </c>
      <c r="B754" s="1" t="s">
        <v>1633</v>
      </c>
      <c r="C754" s="1" t="s">
        <v>1632</v>
      </c>
      <c r="D754" s="1" t="s">
        <v>18</v>
      </c>
      <c r="E754" s="1" t="s">
        <v>316</v>
      </c>
      <c r="F754" s="2">
        <v>28429.759999999998</v>
      </c>
      <c r="G754" s="2">
        <v>26177.22</v>
      </c>
      <c r="H754" s="2">
        <v>99.023099999999999</v>
      </c>
      <c r="I754" s="2">
        <v>25921.49</v>
      </c>
      <c r="J754" s="3">
        <v>181.79</v>
      </c>
      <c r="K754" s="3">
        <v>0</v>
      </c>
      <c r="L754" s="2">
        <v>0.63809890000000002</v>
      </c>
      <c r="M754" s="2">
        <v>0.68210579999999998</v>
      </c>
      <c r="N754" s="2">
        <v>0.71511080000000005</v>
      </c>
      <c r="O754" s="2">
        <v>0.77179189999999998</v>
      </c>
      <c r="P754" s="2">
        <v>34.235399999999998</v>
      </c>
      <c r="Q754" s="2">
        <v>33.052729999999997</v>
      </c>
      <c r="R754" s="2">
        <v>32.754950000000001</v>
      </c>
      <c r="S754" s="2">
        <v>27.669499999999999</v>
      </c>
      <c r="T754" s="2">
        <v>27.1386</v>
      </c>
      <c r="U754" s="2">
        <v>21.23958</v>
      </c>
      <c r="V754" s="2">
        <v>22.631170000000001</v>
      </c>
      <c r="W754" s="2">
        <v>20.3066</v>
      </c>
      <c r="X754" s="2">
        <v>10.43796</v>
      </c>
      <c r="Y754" s="2">
        <v>14.32619</v>
      </c>
      <c r="Z754" s="2">
        <v>13.059329999999999</v>
      </c>
      <c r="AA754" s="2">
        <v>11.319430000000001</v>
      </c>
      <c r="AB754" s="2">
        <v>25.692979999999999</v>
      </c>
      <c r="AC754" s="2">
        <v>27.752859999999998</v>
      </c>
      <c r="AD754" s="2">
        <v>24.577940000000002</v>
      </c>
      <c r="AE754" s="2">
        <v>21.759260000000001</v>
      </c>
      <c r="AF754" s="2">
        <v>2.6434489999999999</v>
      </c>
      <c r="AG754" s="2">
        <v>2.7244120000000001</v>
      </c>
      <c r="AH754" s="2">
        <v>3.0183599999999999</v>
      </c>
      <c r="AI754" s="2">
        <v>2.9375339999999999</v>
      </c>
      <c r="AJ754" s="2">
        <v>2.9886240000000002</v>
      </c>
      <c r="AK754" s="2">
        <v>3.2813270000000001</v>
      </c>
      <c r="AL754" s="3">
        <v>3.243188</v>
      </c>
      <c r="AM754" s="3">
        <v>3.2232219999999998</v>
      </c>
      <c r="AN754" s="2">
        <v>49.026209999999999</v>
      </c>
      <c r="AO754" s="2">
        <v>50.197240000000001</v>
      </c>
      <c r="AP754" s="2">
        <v>53.46284</v>
      </c>
      <c r="AQ754" s="2">
        <v>54.935400000000001</v>
      </c>
      <c r="AR754" s="2">
        <v>2.0638049999999999</v>
      </c>
      <c r="AS754" s="2">
        <v>2.1844169999999998</v>
      </c>
      <c r="AT754" s="2">
        <v>2.000731</v>
      </c>
      <c r="AU754" s="2">
        <v>1.627378</v>
      </c>
      <c r="AV754" s="1" t="s">
        <v>65</v>
      </c>
      <c r="AW754" s="3">
        <v>1.6666669999999999</v>
      </c>
      <c r="AX754" s="3">
        <v>191</v>
      </c>
      <c r="AY754" s="2">
        <v>5.0662880000000001</v>
      </c>
      <c r="AZ754" s="2">
        <v>43.343440000000001</v>
      </c>
      <c r="BA754" s="2">
        <v>10.15648</v>
      </c>
      <c r="BB754" s="2">
        <v>3.9038300000000001</v>
      </c>
      <c r="BC754" s="2">
        <v>3.043866</v>
      </c>
      <c r="BD754" s="3">
        <v>156.05000000000001</v>
      </c>
      <c r="BE754" s="2">
        <v>16.494700000000002</v>
      </c>
      <c r="BF754" s="3">
        <v>222.11</v>
      </c>
      <c r="BG754" s="2">
        <v>-18.153169999999999</v>
      </c>
      <c r="BH754" s="2">
        <v>21.824639999999999</v>
      </c>
      <c r="BI754" s="2">
        <v>22.285520000000002</v>
      </c>
      <c r="BJ754" s="2">
        <v>23.47146</v>
      </c>
      <c r="BK754" s="2">
        <v>19.049939999999999</v>
      </c>
      <c r="BL754" s="2">
        <v>17</v>
      </c>
      <c r="BM754" s="2">
        <v>7</v>
      </c>
      <c r="BN754" s="4">
        <v>18</v>
      </c>
      <c r="BO754" s="4">
        <v>0</v>
      </c>
      <c r="BP754" s="4">
        <v>0</v>
      </c>
      <c r="BQ754" s="4">
        <v>18</v>
      </c>
      <c r="BR754" s="2">
        <v>0</v>
      </c>
      <c r="BS754" s="4">
        <v>9</v>
      </c>
      <c r="BT754" s="4">
        <v>2</v>
      </c>
      <c r="BU754" s="4">
        <v>18</v>
      </c>
      <c r="BV754" s="2">
        <v>50</v>
      </c>
      <c r="BW754" s="2">
        <v>8.5442499999999999</v>
      </c>
      <c r="BX754" s="2">
        <v>156.38800000000001</v>
      </c>
      <c r="BY754" s="3">
        <v>0.92940959999999995</v>
      </c>
      <c r="BZ754" s="3">
        <v>0.59429739999999998</v>
      </c>
      <c r="CA754" s="2">
        <v>0.88392700000000002</v>
      </c>
      <c r="CB754" s="3">
        <v>0.59429739999999998</v>
      </c>
      <c r="CC754" s="3">
        <v>5.7817930000000004</v>
      </c>
      <c r="CD754" s="3">
        <v>5.5189250000000003</v>
      </c>
      <c r="CE754" s="2">
        <v>-4.546475</v>
      </c>
      <c r="CF754" s="3">
        <v>1163.2819999999999</v>
      </c>
      <c r="CG754" s="3">
        <v>1136.056</v>
      </c>
      <c r="CH754" s="2">
        <v>-2.340436</v>
      </c>
      <c r="CI754" s="3">
        <v>199.57140000000001</v>
      </c>
      <c r="CJ754" s="2">
        <v>-4.2949140000000003</v>
      </c>
      <c r="CK754" s="3">
        <v>3037.7310000000002</v>
      </c>
      <c r="CL754" s="3">
        <v>2891.3470000000002</v>
      </c>
      <c r="CM754" s="2">
        <v>-4.8188449999999996</v>
      </c>
      <c r="CN754" s="3">
        <v>180.04</v>
      </c>
      <c r="CO754" s="3">
        <v>180.15100000000001</v>
      </c>
      <c r="CP754" s="3">
        <v>180.57929999999999</v>
      </c>
      <c r="CQ754" s="2">
        <v>0.97199679999999999</v>
      </c>
      <c r="CR754" s="2">
        <v>0.90979339999999997</v>
      </c>
      <c r="CS754" s="2">
        <v>0.67048070000000004</v>
      </c>
      <c r="CT754" s="2">
        <v>6.1643120000000003E-2</v>
      </c>
      <c r="CU754" s="2">
        <v>155.75479999999999</v>
      </c>
      <c r="CV754" s="3">
        <v>0.54785819999999996</v>
      </c>
      <c r="CW754" s="2">
        <v>-0.42506640000000001</v>
      </c>
      <c r="CX754" s="2">
        <v>-1.202888</v>
      </c>
      <c r="CY754" s="2">
        <v>1.6580790000000001</v>
      </c>
      <c r="CZ754" s="2">
        <v>1.1109249999999999</v>
      </c>
      <c r="DA754" s="5">
        <v>1.7373529999999999</v>
      </c>
      <c r="DB754" s="2">
        <v>1.328163</v>
      </c>
      <c r="DC754" s="2">
        <v>30.808710000000001</v>
      </c>
      <c r="DD754" s="2">
        <v>503.18180000000001</v>
      </c>
    </row>
    <row r="755" spans="1:108" ht="15" customHeight="1" x14ac:dyDescent="0.2">
      <c r="A755" s="1">
        <f t="shared" si="11"/>
        <v>749</v>
      </c>
      <c r="B755" s="1" t="s">
        <v>1635</v>
      </c>
      <c r="C755" s="1" t="s">
        <v>1634</v>
      </c>
      <c r="D755" s="1" t="s">
        <v>43</v>
      </c>
      <c r="E755" s="1" t="s">
        <v>111</v>
      </c>
      <c r="F755" s="2">
        <v>6549.9390000000003</v>
      </c>
      <c r="G755" s="2">
        <v>6030.9740000000002</v>
      </c>
      <c r="H755" s="2">
        <v>62.1967</v>
      </c>
      <c r="I755" s="2">
        <v>3751.067</v>
      </c>
      <c r="J755" s="3">
        <v>122.89</v>
      </c>
      <c r="K755" s="3">
        <v>0</v>
      </c>
      <c r="L755" s="2">
        <v>0.36618109999999998</v>
      </c>
      <c r="M755" s="2">
        <v>0.77304910000000004</v>
      </c>
      <c r="N755" s="2">
        <v>0.77304910000000004</v>
      </c>
      <c r="O755" s="2">
        <v>0.7923753</v>
      </c>
      <c r="P755" s="2">
        <v>28.645689999999998</v>
      </c>
      <c r="Q755" s="2">
        <v>24.021319999999999</v>
      </c>
      <c r="R755" s="2">
        <v>21.372170000000001</v>
      </c>
      <c r="S755" s="2">
        <v>19.669640000000001</v>
      </c>
      <c r="T755" s="2">
        <v>22.857250000000001</v>
      </c>
      <c r="U755" s="2">
        <v>15.02115</v>
      </c>
      <c r="V755" s="2">
        <v>14.542120000000001</v>
      </c>
      <c r="W755" s="2">
        <v>13.56293</v>
      </c>
      <c r="X755" s="2">
        <v>25.680129999999998</v>
      </c>
      <c r="Y755" s="2">
        <v>21.866129999999998</v>
      </c>
      <c r="Z755" s="2">
        <v>12.199949999999999</v>
      </c>
      <c r="AA755" s="2">
        <v>9.9643739999999994</v>
      </c>
      <c r="AB755" s="2">
        <v>29.390329999999999</v>
      </c>
      <c r="AC755" s="2">
        <v>22.732430000000001</v>
      </c>
      <c r="AD755" s="2">
        <v>20.90859</v>
      </c>
      <c r="AE755" s="2">
        <v>8106.4679999999998</v>
      </c>
      <c r="AF755" s="2">
        <v>1.600344</v>
      </c>
      <c r="AG755" s="2">
        <v>3.3480569999999998</v>
      </c>
      <c r="AH755" s="2">
        <v>3.555628</v>
      </c>
      <c r="AI755" s="2">
        <v>1.8602810000000001</v>
      </c>
      <c r="AJ755" s="2">
        <v>3.8272279999999999</v>
      </c>
      <c r="AK755" s="2">
        <v>4.0093709999999998</v>
      </c>
      <c r="AL755" s="3">
        <v>2.0409320000000002</v>
      </c>
      <c r="AM755" s="3">
        <v>1.8127279999999999</v>
      </c>
      <c r="AN755" s="2">
        <v>37.749720000000003</v>
      </c>
      <c r="AO755" s="2">
        <v>34.005830000000003</v>
      </c>
      <c r="AP755" s="2">
        <v>34.756619999999998</v>
      </c>
      <c r="AQ755" s="2">
        <v>35.904960000000003</v>
      </c>
      <c r="AR755" s="2">
        <v>1.3597410000000001</v>
      </c>
      <c r="AS755" s="2">
        <v>2.2611439999999998</v>
      </c>
      <c r="AT755" s="2">
        <v>1.8206800000000001</v>
      </c>
      <c r="AU755" s="2">
        <v>1.5349269999999999</v>
      </c>
      <c r="AV755" s="1" t="s">
        <v>70</v>
      </c>
      <c r="AW755" s="3">
        <v>2.25</v>
      </c>
      <c r="AX755" s="3">
        <v>121</v>
      </c>
      <c r="AY755" s="2">
        <v>-1.5379609999999999</v>
      </c>
      <c r="AZ755" s="2">
        <v>91.028019999999998</v>
      </c>
      <c r="BA755" s="2">
        <v>11.63411</v>
      </c>
      <c r="BB755" s="2">
        <v>-3.9332690000000001</v>
      </c>
      <c r="BC755" s="2">
        <v>9.0997810000000001</v>
      </c>
      <c r="BD755" s="3">
        <v>104.15</v>
      </c>
      <c r="BE755" s="2">
        <v>17.993269999999999</v>
      </c>
      <c r="BF755" s="3">
        <v>153.71</v>
      </c>
      <c r="BG755" s="2">
        <v>-20.050750000000001</v>
      </c>
      <c r="BH755" s="2">
        <v>13.65967</v>
      </c>
      <c r="BI755" s="2">
        <v>18.379760000000001</v>
      </c>
      <c r="BJ755" s="2">
        <v>17.76737</v>
      </c>
      <c r="BK755" s="2">
        <v>18.516729999999999</v>
      </c>
      <c r="BL755" s="2">
        <v>11</v>
      </c>
      <c r="BM755" s="2">
        <v>6</v>
      </c>
      <c r="BN755" s="4">
        <v>12</v>
      </c>
      <c r="BO755" s="4">
        <v>0</v>
      </c>
      <c r="BP755" s="4">
        <v>0</v>
      </c>
      <c r="BQ755" s="4">
        <v>12</v>
      </c>
      <c r="BR755" s="2">
        <v>0</v>
      </c>
      <c r="BS755" s="4">
        <v>1</v>
      </c>
      <c r="BT755" s="4">
        <v>4</v>
      </c>
      <c r="BU755" s="4">
        <v>12</v>
      </c>
      <c r="BV755" s="2">
        <v>8.3333340000000007</v>
      </c>
      <c r="BW755" s="2">
        <v>10.380599999999999</v>
      </c>
      <c r="BX755" s="2">
        <v>53.299210000000002</v>
      </c>
      <c r="BY755" s="3">
        <v>0.33842689999999997</v>
      </c>
      <c r="BZ755" s="3">
        <v>0.63495679999999999</v>
      </c>
      <c r="CA755" s="2">
        <v>1.36311</v>
      </c>
      <c r="CB755" s="3">
        <v>0.63495679999999999</v>
      </c>
      <c r="CC755" s="3">
        <v>5.226998</v>
      </c>
      <c r="CD755" s="3">
        <v>5.1755310000000003</v>
      </c>
      <c r="CE755" s="2">
        <v>-0.98463889999999998</v>
      </c>
      <c r="CF755" s="3">
        <v>462.37099999999998</v>
      </c>
      <c r="CG755" s="3">
        <v>441.20850000000002</v>
      </c>
      <c r="CH755" s="2">
        <v>-4.5769510000000002</v>
      </c>
      <c r="CI755" s="3">
        <v>124.11109999999999</v>
      </c>
      <c r="CJ755" s="2">
        <v>-2.5067149999999998</v>
      </c>
      <c r="CK755" s="3">
        <v>1341.8689999999999</v>
      </c>
      <c r="CL755" s="3">
        <v>1389.7539999999999</v>
      </c>
      <c r="CM755" s="2">
        <v>3.5685419999999999</v>
      </c>
      <c r="CN755" s="3">
        <v>119.3768</v>
      </c>
      <c r="CO755" s="3">
        <v>117.99039999999999</v>
      </c>
      <c r="CP755" s="3">
        <v>118.0904</v>
      </c>
      <c r="CQ755" s="2">
        <v>2.9429439999999998</v>
      </c>
      <c r="CR755" s="2">
        <v>4.1525480000000003</v>
      </c>
      <c r="CS755" s="2">
        <v>4.0643570000000002</v>
      </c>
      <c r="CT755" s="2">
        <v>-1.161367</v>
      </c>
      <c r="CU755" s="2">
        <v>40.523690000000002</v>
      </c>
      <c r="CV755" s="3">
        <v>0.61868789999999996</v>
      </c>
      <c r="CW755" s="2">
        <v>-7.9158160000000004</v>
      </c>
      <c r="CX755" s="2">
        <v>10.498989999999999</v>
      </c>
      <c r="CY755" s="2">
        <v>-3.2691219999999999</v>
      </c>
      <c r="CZ755" s="2">
        <v>2.906218</v>
      </c>
      <c r="DA755" s="5">
        <v>1.548991</v>
      </c>
      <c r="DB755" s="2">
        <v>1.833493</v>
      </c>
      <c r="DC755" s="2">
        <v>-15.51694</v>
      </c>
      <c r="DD755" s="2">
        <v>503.67270000000002</v>
      </c>
    </row>
    <row r="756" spans="1:108" ht="15" customHeight="1" x14ac:dyDescent="0.2">
      <c r="A756" s="1">
        <f t="shared" si="11"/>
        <v>750</v>
      </c>
      <c r="B756" s="1" t="s">
        <v>1637</v>
      </c>
      <c r="C756" s="1" t="s">
        <v>1636</v>
      </c>
      <c r="D756" s="1" t="s">
        <v>178</v>
      </c>
      <c r="E756" s="1" t="s">
        <v>630</v>
      </c>
      <c r="F756" s="2">
        <v>3962.72</v>
      </c>
      <c r="G756" s="2">
        <v>3648.7460000000001</v>
      </c>
      <c r="H756" s="2">
        <v>99.409199999999998</v>
      </c>
      <c r="I756" s="2">
        <v>3627.1889999999999</v>
      </c>
      <c r="J756" s="3">
        <v>33.36</v>
      </c>
      <c r="K756" s="3">
        <v>0</v>
      </c>
      <c r="L756" s="2">
        <v>2.398082</v>
      </c>
      <c r="M756" s="2">
        <v>2.5148380000000001</v>
      </c>
      <c r="N756" s="2">
        <v>2.577788</v>
      </c>
      <c r="O756" s="2">
        <v>2.8453309999999998</v>
      </c>
      <c r="P756" s="2">
        <v>13.397589999999999</v>
      </c>
      <c r="Q756" s="2">
        <v>12.68441</v>
      </c>
      <c r="R756" s="2">
        <v>11.58333</v>
      </c>
      <c r="S756" s="2">
        <v>10.641209999999999</v>
      </c>
      <c r="T756" s="2">
        <v>9.0688709999999997</v>
      </c>
      <c r="U756" s="2">
        <v>8.1335300000000004</v>
      </c>
      <c r="V756" s="2">
        <v>7.2299899999999999</v>
      </c>
      <c r="W756" s="2">
        <v>6.9386049999999999</v>
      </c>
      <c r="X756" s="2">
        <v>1.804926</v>
      </c>
      <c r="Y756" s="2">
        <v>1.6965859999999999</v>
      </c>
      <c r="Z756" s="2">
        <v>1.640906</v>
      </c>
      <c r="AA756" s="2">
        <v>1.5897220000000001</v>
      </c>
      <c r="AB756" s="2">
        <v>9.1397259999999996</v>
      </c>
      <c r="AC756" s="2">
        <v>9.5374130000000008</v>
      </c>
      <c r="AD756" s="2">
        <v>8.7794000000000008</v>
      </c>
      <c r="AE756" s="2">
        <v>9.1365800000000004</v>
      </c>
      <c r="AF756" s="2">
        <v>6.5339349999999996</v>
      </c>
      <c r="AG756" s="2">
        <v>7.4687510000000001</v>
      </c>
      <c r="AH756" s="2">
        <v>7.2682779999999996</v>
      </c>
      <c r="AI756" s="2">
        <v>6.9406759999999998</v>
      </c>
      <c r="AJ756" s="2">
        <v>7.6086150000000004</v>
      </c>
      <c r="AK756" s="2">
        <v>7.7635300000000003</v>
      </c>
      <c r="AL756" s="3">
        <v>1.6383909999999999</v>
      </c>
      <c r="AM756" s="3">
        <v>1.490532</v>
      </c>
      <c r="AN756" s="2">
        <v>34.80227</v>
      </c>
      <c r="AO756" s="2">
        <v>36.678739999999998</v>
      </c>
      <c r="AP756" s="2">
        <v>37.09769</v>
      </c>
      <c r="AQ756" s="2">
        <v>37.574910000000003</v>
      </c>
      <c r="AR756" s="2">
        <v>0.73831420000000003</v>
      </c>
      <c r="AS756" s="2">
        <v>0.47664459999999997</v>
      </c>
      <c r="AT756" s="2">
        <v>0.13290379999999999</v>
      </c>
      <c r="AU756" s="2">
        <v>0.44262829999999997</v>
      </c>
      <c r="AV756" s="1" t="s">
        <v>70</v>
      </c>
      <c r="AW756" s="3">
        <v>1.730769</v>
      </c>
      <c r="AX756" s="3">
        <v>39</v>
      </c>
      <c r="AY756" s="2">
        <v>16.906479999999998</v>
      </c>
      <c r="AZ756" s="2">
        <v>13.37537</v>
      </c>
      <c r="BA756" s="2">
        <v>7.7484349999999997</v>
      </c>
      <c r="BB756" s="2">
        <v>-2.1544750000000001</v>
      </c>
      <c r="BC756" s="2">
        <v>-4.6312150000000001</v>
      </c>
      <c r="BD756" s="3">
        <v>30.818000000000001</v>
      </c>
      <c r="BE756" s="2">
        <v>8.2484249999999992</v>
      </c>
      <c r="BF756" s="3">
        <v>38.979999999999997</v>
      </c>
      <c r="BG756" s="2">
        <v>-14.41765</v>
      </c>
      <c r="BH756" s="2">
        <v>21.95448</v>
      </c>
      <c r="BI756" s="2">
        <v>24.353899999999999</v>
      </c>
      <c r="BJ756" s="2">
        <v>22.901250000000001</v>
      </c>
      <c r="BK756" s="2">
        <v>30.537410000000001</v>
      </c>
      <c r="BL756" s="2">
        <v>13</v>
      </c>
      <c r="BM756" s="2">
        <v>6</v>
      </c>
      <c r="BN756" s="4">
        <v>13</v>
      </c>
      <c r="BO756" s="4">
        <v>1</v>
      </c>
      <c r="BP756" s="4">
        <v>0</v>
      </c>
      <c r="BQ756" s="4">
        <v>12</v>
      </c>
      <c r="BR756" s="2">
        <v>7.6923079999999997</v>
      </c>
      <c r="BS756" s="4">
        <v>6</v>
      </c>
      <c r="BT756" s="4">
        <v>2</v>
      </c>
      <c r="BU756" s="4">
        <v>13</v>
      </c>
      <c r="BV756" s="2">
        <v>46.153849999999998</v>
      </c>
      <c r="BW756" s="2">
        <v>5.8106999999999998</v>
      </c>
      <c r="BX756" s="2">
        <v>118.78660000000001</v>
      </c>
      <c r="BY756" s="3">
        <v>0.50700889999999998</v>
      </c>
      <c r="BZ756" s="3">
        <v>0.42682340000000002</v>
      </c>
      <c r="CA756" s="2">
        <v>0.27308700000000002</v>
      </c>
      <c r="CB756" s="3">
        <v>0.42682340000000002</v>
      </c>
      <c r="CC756" s="3">
        <v>2.6657540000000002</v>
      </c>
      <c r="CD756" s="3">
        <v>2.6278130000000002</v>
      </c>
      <c r="CE756" s="2">
        <v>-1.4232640000000001</v>
      </c>
      <c r="CF756" s="3">
        <v>305.77080000000001</v>
      </c>
      <c r="CG756" s="3">
        <v>302.1585</v>
      </c>
      <c r="CH756" s="2">
        <v>-1.181346</v>
      </c>
      <c r="CI756" s="3">
        <v>41.5</v>
      </c>
      <c r="CJ756" s="2">
        <v>-6.0240980000000004</v>
      </c>
      <c r="CK756" s="3">
        <v>1418.7529999999999</v>
      </c>
      <c r="CL756" s="3">
        <v>1410.6489999999999</v>
      </c>
      <c r="CM756" s="2">
        <v>-0.57123900000000005</v>
      </c>
      <c r="CN756" s="3">
        <v>35.202559999999998</v>
      </c>
      <c r="CO756" s="3">
        <v>33.820590000000003</v>
      </c>
      <c r="CP756" s="3">
        <v>34.039230000000003</v>
      </c>
      <c r="CQ756" s="2">
        <v>-5.2341519999999999</v>
      </c>
      <c r="CR756" s="2">
        <v>-1.3618650000000001</v>
      </c>
      <c r="CS756" s="2">
        <v>-1.9954320000000001</v>
      </c>
      <c r="CT756" s="2">
        <v>-3.9257529999999998</v>
      </c>
      <c r="CU756" s="2">
        <v>16.149090000000001</v>
      </c>
      <c r="CV756" s="3">
        <v>0.40752529999999998</v>
      </c>
      <c r="CW756" s="2">
        <v>-11.567119999999999</v>
      </c>
      <c r="CX756" s="2">
        <v>-4.0044880000000003</v>
      </c>
      <c r="CY756" s="2">
        <v>-10.21449</v>
      </c>
      <c r="CZ756" s="2">
        <v>2.0880640000000001</v>
      </c>
      <c r="DA756" s="5">
        <v>2.48034</v>
      </c>
      <c r="DB756" s="2">
        <v>1.6682589999999999</v>
      </c>
      <c r="DC756" s="2">
        <v>48.678350000000002</v>
      </c>
      <c r="DD756" s="2">
        <v>504.03640000000001</v>
      </c>
    </row>
    <row r="757" spans="1:108" ht="15" customHeight="1" x14ac:dyDescent="0.2">
      <c r="A757" s="1">
        <f t="shared" si="11"/>
        <v>751</v>
      </c>
      <c r="B757" s="1" t="s">
        <v>1639</v>
      </c>
      <c r="C757" s="1" t="s">
        <v>1638</v>
      </c>
      <c r="D757" s="1" t="s">
        <v>76</v>
      </c>
      <c r="E757" s="1" t="s">
        <v>550</v>
      </c>
      <c r="F757" s="2">
        <v>8114.57</v>
      </c>
      <c r="G757" s="2">
        <v>7471.6360000000004</v>
      </c>
      <c r="H757" s="2">
        <v>100</v>
      </c>
      <c r="I757" s="2">
        <v>7471.6360000000004</v>
      </c>
      <c r="J757" s="3">
        <v>128.94999999999999</v>
      </c>
      <c r="K757" s="3">
        <v>0</v>
      </c>
      <c r="L757" s="2">
        <v>1.7371080000000001</v>
      </c>
      <c r="M757" s="2">
        <v>2.1713840000000002</v>
      </c>
      <c r="N757" s="2">
        <v>2.1713840000000002</v>
      </c>
      <c r="O757" s="2" t="e">
        <v>#N/A</v>
      </c>
      <c r="P757" s="2">
        <v>6.2114640000000003</v>
      </c>
      <c r="Q757" s="2">
        <v>8.5672440000000005</v>
      </c>
      <c r="R757" s="2">
        <v>8.0217720000000003</v>
      </c>
      <c r="S757" s="2">
        <v>7.8748089999999999</v>
      </c>
      <c r="T757" s="2" t="e">
        <v>#N/A</v>
      </c>
      <c r="U757" s="2" t="e">
        <v>#N/A</v>
      </c>
      <c r="V757" s="2" t="e">
        <v>#N/A</v>
      </c>
      <c r="W757" s="2" t="e">
        <v>#N/A</v>
      </c>
      <c r="X757" s="2">
        <v>1.1108720000000001</v>
      </c>
      <c r="Y757" s="2">
        <v>1.0001549999999999</v>
      </c>
      <c r="Z757" s="2">
        <v>0.89663800000000005</v>
      </c>
      <c r="AA757" s="2" t="e">
        <v>#N/A</v>
      </c>
      <c r="AB757" s="2" t="e">
        <v>#N/A</v>
      </c>
      <c r="AC757" s="2" t="e">
        <v>#N/A</v>
      </c>
      <c r="AD757" s="2" t="e">
        <v>#N/A</v>
      </c>
      <c r="AE757" s="2" t="e">
        <v>#N/A</v>
      </c>
      <c r="AF757" s="2" t="e">
        <v>#N/A</v>
      </c>
      <c r="AG757" s="2" t="e">
        <v>#N/A</v>
      </c>
      <c r="AH757" s="2" t="e">
        <v>#N/A</v>
      </c>
      <c r="AI757" s="2" t="e">
        <v>#N/A</v>
      </c>
      <c r="AJ757" s="2" t="e">
        <v>#N/A</v>
      </c>
      <c r="AK757" s="2" t="e">
        <v>#N/A</v>
      </c>
      <c r="AL757" s="3">
        <v>0.715754</v>
      </c>
      <c r="AM757" s="3">
        <v>0.65689920000000002</v>
      </c>
      <c r="AN757" s="2" t="e">
        <v>#N/A</v>
      </c>
      <c r="AO757" s="2" t="e">
        <v>#N/A</v>
      </c>
      <c r="AP757" s="2" t="e">
        <v>#N/A</v>
      </c>
      <c r="AQ757" s="2" t="e">
        <v>#N/A</v>
      </c>
      <c r="AR757" s="2" t="e">
        <v>#N/A</v>
      </c>
      <c r="AS757" s="2" t="e">
        <v>#N/A</v>
      </c>
      <c r="AT757" s="2" t="e">
        <v>#N/A</v>
      </c>
      <c r="AU757" s="2" t="e">
        <v>#N/A</v>
      </c>
      <c r="AV757" s="1" t="s">
        <v>5</v>
      </c>
      <c r="AW757" s="3">
        <v>1.5</v>
      </c>
      <c r="AX757" s="3">
        <v>145</v>
      </c>
      <c r="AY757" s="2">
        <v>12.44669</v>
      </c>
      <c r="AZ757" s="2">
        <v>11.67418</v>
      </c>
      <c r="BA757" s="2">
        <v>12.25</v>
      </c>
      <c r="BB757" s="2">
        <v>-52.548029999999997</v>
      </c>
      <c r="BC757" s="2">
        <v>11.91633</v>
      </c>
      <c r="BD757" s="3">
        <v>106.81</v>
      </c>
      <c r="BE757" s="2">
        <v>20.728400000000001</v>
      </c>
      <c r="BF757" s="3">
        <v>355.51</v>
      </c>
      <c r="BG757" s="2">
        <v>-63.728160000000003</v>
      </c>
      <c r="BH757" s="2">
        <v>10.88632</v>
      </c>
      <c r="BI757" s="2">
        <v>19.03867</v>
      </c>
      <c r="BJ757" s="2">
        <v>17.68712</v>
      </c>
      <c r="BK757" s="2" t="e">
        <v>#N/A</v>
      </c>
      <c r="BL757" s="2">
        <v>17</v>
      </c>
      <c r="BM757" s="2">
        <v>9</v>
      </c>
      <c r="BN757" s="4">
        <v>18</v>
      </c>
      <c r="BO757" s="4">
        <v>0</v>
      </c>
      <c r="BP757" s="4">
        <v>4</v>
      </c>
      <c r="BQ757" s="4">
        <v>12</v>
      </c>
      <c r="BR757" s="2">
        <v>0</v>
      </c>
      <c r="BS757" s="4">
        <v>10</v>
      </c>
      <c r="BT757" s="4">
        <v>1</v>
      </c>
      <c r="BU757" s="4">
        <v>18</v>
      </c>
      <c r="BV757" s="2">
        <v>55.55556</v>
      </c>
      <c r="BW757" s="2">
        <v>15.761699999999999</v>
      </c>
      <c r="BX757" s="2">
        <v>62.928040000000003</v>
      </c>
      <c r="BY757" s="3">
        <v>0.96084749999999997</v>
      </c>
      <c r="BZ757" s="3">
        <v>1.526899</v>
      </c>
      <c r="CA757" s="2">
        <v>1.6545099999999999</v>
      </c>
      <c r="CB757" s="3">
        <v>1.526899</v>
      </c>
      <c r="CC757" s="3">
        <v>21.87189</v>
      </c>
      <c r="CD757" s="3">
        <v>14.706910000000001</v>
      </c>
      <c r="CE757" s="2">
        <v>-32.758870000000002</v>
      </c>
      <c r="CF757" s="3">
        <v>1836.4190000000001</v>
      </c>
      <c r="CG757" s="3">
        <v>1299.3920000000001</v>
      </c>
      <c r="CH757" s="2">
        <v>-29.243130000000001</v>
      </c>
      <c r="CI757" s="3">
        <v>219.11760000000001</v>
      </c>
      <c r="CJ757" s="2">
        <v>-33.825499999999998</v>
      </c>
      <c r="CK757" s="3">
        <v>3136.1579999999999</v>
      </c>
      <c r="CL757" s="3">
        <v>2498.7669999999998</v>
      </c>
      <c r="CM757" s="2">
        <v>-20.323969999999999</v>
      </c>
      <c r="CN757" s="3">
        <v>166.3751</v>
      </c>
      <c r="CO757" s="3">
        <v>121.98260000000001</v>
      </c>
      <c r="CP757" s="3">
        <v>119.4327</v>
      </c>
      <c r="CQ757" s="2">
        <v>-22.494420000000002</v>
      </c>
      <c r="CR757" s="2">
        <v>5.71183</v>
      </c>
      <c r="CS757" s="2">
        <v>7.9687710000000003</v>
      </c>
      <c r="CT757" s="2">
        <v>-26.682210000000001</v>
      </c>
      <c r="CU757" s="2">
        <v>150.501</v>
      </c>
      <c r="CV757" s="3">
        <v>1.8547009999999999</v>
      </c>
      <c r="CW757" s="2">
        <v>-3.8194919999999999</v>
      </c>
      <c r="CX757" s="2">
        <v>1.041968</v>
      </c>
      <c r="CY757" s="2">
        <v>3.7019120000000001</v>
      </c>
      <c r="CZ757" s="2">
        <v>6.3073860000000002</v>
      </c>
      <c r="DA757" s="5">
        <v>3.9691139999999998</v>
      </c>
      <c r="DB757" s="2">
        <v>1.607129</v>
      </c>
      <c r="DC757" s="2">
        <v>146.9692</v>
      </c>
      <c r="DD757" s="2">
        <v>508.32729999999998</v>
      </c>
    </row>
    <row r="758" spans="1:108" ht="15" customHeight="1" x14ac:dyDescent="0.2">
      <c r="A758" s="1">
        <f t="shared" si="11"/>
        <v>752</v>
      </c>
      <c r="B758" s="1" t="s">
        <v>1641</v>
      </c>
      <c r="C758" s="1" t="s">
        <v>1640</v>
      </c>
      <c r="D758" s="1" t="s">
        <v>3</v>
      </c>
      <c r="E758" s="1" t="s">
        <v>304</v>
      </c>
      <c r="F758" s="2">
        <v>8655.9349999999995</v>
      </c>
      <c r="G758" s="2">
        <v>7970.107</v>
      </c>
      <c r="H758" s="2">
        <v>87.834900000000005</v>
      </c>
      <c r="I758" s="2">
        <v>7000.5360000000001</v>
      </c>
      <c r="J758" s="3">
        <v>28.84</v>
      </c>
      <c r="K758" s="3">
        <v>0</v>
      </c>
      <c r="L758" s="2">
        <v>0</v>
      </c>
      <c r="M758" s="2">
        <v>0</v>
      </c>
      <c r="N758" s="2">
        <v>1.1962550000000001</v>
      </c>
      <c r="O758" s="2">
        <v>1.5950070000000001</v>
      </c>
      <c r="P758" s="2">
        <v>20.059339999999999</v>
      </c>
      <c r="Q758" s="2">
        <v>5.2199099999999996</v>
      </c>
      <c r="R758" s="2">
        <v>7.6296299999999997</v>
      </c>
      <c r="S758" s="2">
        <v>5.9098360000000003</v>
      </c>
      <c r="T758" s="2">
        <v>4.7785479999999998</v>
      </c>
      <c r="U758" s="2">
        <v>3.3366039999999999</v>
      </c>
      <c r="V758" s="2">
        <v>3.93058</v>
      </c>
      <c r="W758" s="2">
        <v>3.5231910000000002</v>
      </c>
      <c r="X758" s="2">
        <v>2.0651630000000001</v>
      </c>
      <c r="Y758" s="2">
        <v>1.4305559999999999</v>
      </c>
      <c r="Z758" s="2">
        <v>1.3037970000000001</v>
      </c>
      <c r="AA758" s="2">
        <v>1.1733119999999999</v>
      </c>
      <c r="AB758" s="2">
        <v>5.8737269999999997</v>
      </c>
      <c r="AC758" s="2">
        <v>2.9963639999999998</v>
      </c>
      <c r="AD758" s="2">
        <v>3.9588199999999998</v>
      </c>
      <c r="AE758" s="2">
        <v>3.7117119999999999</v>
      </c>
      <c r="AF758" s="2">
        <v>22.546340000000001</v>
      </c>
      <c r="AG758" s="2">
        <v>18.244160000000001</v>
      </c>
      <c r="AH758" s="2">
        <v>13.46818</v>
      </c>
      <c r="AI758" s="2">
        <v>25.609490000000001</v>
      </c>
      <c r="AJ758" s="2">
        <v>19.938759999999998</v>
      </c>
      <c r="AK758" s="2">
        <v>14.39475</v>
      </c>
      <c r="AL758" s="3" t="e">
        <v>#N/A</v>
      </c>
      <c r="AM758" s="3" t="e">
        <v>#N/A</v>
      </c>
      <c r="AN758" s="2">
        <v>34.51643</v>
      </c>
      <c r="AO758" s="2">
        <v>47.397440000000003</v>
      </c>
      <c r="AP758" s="2">
        <v>40.400060000000003</v>
      </c>
      <c r="AQ758" s="2">
        <v>44.697969999999998</v>
      </c>
      <c r="AR758" s="2">
        <v>1.333016</v>
      </c>
      <c r="AS758" s="2">
        <v>0.37451190000000001</v>
      </c>
      <c r="AT758" s="2">
        <v>0.33406000000000002</v>
      </c>
      <c r="AU758" s="2">
        <v>0.22678219999999999</v>
      </c>
      <c r="AV758" s="1" t="s">
        <v>5</v>
      </c>
      <c r="AW758" s="3">
        <v>1.375</v>
      </c>
      <c r="AX758" s="3">
        <v>39</v>
      </c>
      <c r="AY758" s="2">
        <v>35.228850000000001</v>
      </c>
      <c r="AZ758" s="2">
        <v>27.405750000000001</v>
      </c>
      <c r="BA758" s="2" t="e">
        <v>#N/A</v>
      </c>
      <c r="BB758" s="2">
        <v>65.538349999999994</v>
      </c>
      <c r="BC758" s="2">
        <v>-6.9377180000000003</v>
      </c>
      <c r="BD758" s="3">
        <v>18.942499999999999</v>
      </c>
      <c r="BE758" s="2">
        <v>52.250239999999998</v>
      </c>
      <c r="BF758" s="3">
        <v>48.8</v>
      </c>
      <c r="BG758" s="2">
        <v>-40.90164</v>
      </c>
      <c r="BH758" s="2">
        <v>0</v>
      </c>
      <c r="BI758" s="2">
        <v>0</v>
      </c>
      <c r="BJ758" s="2">
        <v>7.7435010000000002</v>
      </c>
      <c r="BK758" s="2">
        <v>9.9235209999999991</v>
      </c>
      <c r="BL758" s="2">
        <v>16</v>
      </c>
      <c r="BM758" s="2">
        <v>9</v>
      </c>
      <c r="BN758" s="4">
        <v>20</v>
      </c>
      <c r="BO758" s="4">
        <v>0</v>
      </c>
      <c r="BP758" s="4">
        <v>1</v>
      </c>
      <c r="BQ758" s="4">
        <v>19</v>
      </c>
      <c r="BR758" s="2">
        <v>0</v>
      </c>
      <c r="BS758" s="4">
        <v>14</v>
      </c>
      <c r="BT758" s="4">
        <v>1</v>
      </c>
      <c r="BU758" s="4">
        <v>20</v>
      </c>
      <c r="BV758" s="2">
        <v>70</v>
      </c>
      <c r="BW758" s="2">
        <v>56.648899999999998</v>
      </c>
      <c r="BX758" s="2">
        <v>300.13639999999998</v>
      </c>
      <c r="BY758" s="3">
        <v>7.4933120000000004</v>
      </c>
      <c r="BZ758" s="3">
        <v>2.4966349999999999</v>
      </c>
      <c r="CA758" s="2">
        <v>4.3943000000000003</v>
      </c>
      <c r="CB758" s="3">
        <v>2.4966349999999999</v>
      </c>
      <c r="CC758" s="3">
        <v>6.03409</v>
      </c>
      <c r="CD758" s="3">
        <v>5.5368890000000004</v>
      </c>
      <c r="CE758" s="2">
        <v>-8.239865</v>
      </c>
      <c r="CF758" s="3">
        <v>2671.7020000000002</v>
      </c>
      <c r="CG758" s="3">
        <v>2358.962</v>
      </c>
      <c r="CH758" s="2">
        <v>-11.705640000000001</v>
      </c>
      <c r="CI758" s="3">
        <v>48.933329999999998</v>
      </c>
      <c r="CJ758" s="2">
        <v>-20.29973</v>
      </c>
      <c r="CK758" s="3">
        <v>7095.8540000000003</v>
      </c>
      <c r="CL758" s="3">
        <v>6760.7929999999997</v>
      </c>
      <c r="CM758" s="2">
        <v>-4.7219220000000002</v>
      </c>
      <c r="CN758" s="3">
        <v>35.519759999999998</v>
      </c>
      <c r="CO758" s="3">
        <v>31.89235</v>
      </c>
      <c r="CP758" s="3">
        <v>29.647310000000001</v>
      </c>
      <c r="CQ758" s="2">
        <v>-18.80575</v>
      </c>
      <c r="CR758" s="2">
        <v>-9.5708009999999994</v>
      </c>
      <c r="CS758" s="2">
        <v>-2.7230439999999998</v>
      </c>
      <c r="CT758" s="2">
        <v>-10.21236</v>
      </c>
      <c r="CU758" s="2">
        <v>180.72489999999999</v>
      </c>
      <c r="CV758" s="3">
        <v>2.087872</v>
      </c>
      <c r="CW758" s="2">
        <v>-12.80153</v>
      </c>
      <c r="CX758" s="2">
        <v>5.839162</v>
      </c>
      <c r="CY758" s="2">
        <v>-11.52896</v>
      </c>
      <c r="CZ758" s="2">
        <v>5.6658480000000004</v>
      </c>
      <c r="DA758" s="5">
        <v>17.005279999999999</v>
      </c>
      <c r="DB758" s="2">
        <v>21.87218</v>
      </c>
      <c r="DC758" s="2">
        <v>-22.251580000000001</v>
      </c>
      <c r="DD758" s="2">
        <v>510.56360000000001</v>
      </c>
    </row>
    <row r="759" spans="1:108" ht="15" customHeight="1" x14ac:dyDescent="0.2">
      <c r="A759" s="1">
        <f t="shared" si="11"/>
        <v>753</v>
      </c>
      <c r="B759" s="1" t="s">
        <v>1643</v>
      </c>
      <c r="C759" s="1" t="s">
        <v>1642</v>
      </c>
      <c r="D759" s="1" t="s">
        <v>261</v>
      </c>
      <c r="E759" s="1" t="s">
        <v>861</v>
      </c>
      <c r="F759" s="2">
        <v>8172.1880000000001</v>
      </c>
      <c r="G759" s="2">
        <v>7524.6890000000003</v>
      </c>
      <c r="H759" s="2">
        <v>92.253200000000007</v>
      </c>
      <c r="I759" s="2">
        <v>6941.7659999999996</v>
      </c>
      <c r="J759" s="3">
        <v>59.17</v>
      </c>
      <c r="K759" s="3">
        <v>0</v>
      </c>
      <c r="L759" s="2">
        <v>4.5969239999999996</v>
      </c>
      <c r="M759" s="2">
        <v>4.6983269999999999</v>
      </c>
      <c r="N759" s="2">
        <v>4.7321280000000003</v>
      </c>
      <c r="O759" s="2">
        <v>4.8504310000000004</v>
      </c>
      <c r="P759" s="2">
        <v>11.31357</v>
      </c>
      <c r="Q759" s="2">
        <v>13.35666</v>
      </c>
      <c r="R759" s="2">
        <v>11.95354</v>
      </c>
      <c r="S759" s="2">
        <v>10.758179999999999</v>
      </c>
      <c r="T759" s="2">
        <v>13.0662</v>
      </c>
      <c r="U759" s="2">
        <v>9.7395200000000006</v>
      </c>
      <c r="V759" s="2">
        <v>8.6244589999999999</v>
      </c>
      <c r="W759" s="2">
        <v>7.7185379999999997</v>
      </c>
      <c r="X759" s="2">
        <v>2.662032</v>
      </c>
      <c r="Y759" s="2">
        <v>2.5653589999999999</v>
      </c>
      <c r="Z759" s="2">
        <v>2.4637530000000001</v>
      </c>
      <c r="AA759" s="2">
        <v>2.3290160000000002</v>
      </c>
      <c r="AB759" s="2">
        <v>10.00334</v>
      </c>
      <c r="AC759" s="2">
        <v>13.062530000000001</v>
      </c>
      <c r="AD759" s="2">
        <v>10.31155</v>
      </c>
      <c r="AE759" s="2">
        <v>9.3771789999999999</v>
      </c>
      <c r="AF759" s="2">
        <v>3.2309199999999998</v>
      </c>
      <c r="AG759" s="2">
        <v>6.0398649999999998</v>
      </c>
      <c r="AH759" s="2">
        <v>7.0109669999999999</v>
      </c>
      <c r="AI759" s="2">
        <v>4.488111</v>
      </c>
      <c r="AJ759" s="2">
        <v>8.2474849999999993</v>
      </c>
      <c r="AK759" s="2">
        <v>9.3257809999999992</v>
      </c>
      <c r="AL759" s="3" t="e">
        <v>#N/A</v>
      </c>
      <c r="AM759" s="3" t="e">
        <v>#N/A</v>
      </c>
      <c r="AN759" s="2">
        <v>20.406829999999999</v>
      </c>
      <c r="AO759" s="2">
        <v>20.3522</v>
      </c>
      <c r="AP759" s="2">
        <v>21.299469999999999</v>
      </c>
      <c r="AQ759" s="2">
        <v>22.544419999999999</v>
      </c>
      <c r="AR759" s="2">
        <v>2.3500990000000002</v>
      </c>
      <c r="AS759" s="2">
        <v>2.6684580000000002</v>
      </c>
      <c r="AT759" s="2">
        <v>2.3085249999999999</v>
      </c>
      <c r="AU759" s="2">
        <v>1.915869</v>
      </c>
      <c r="AV759" s="1" t="s">
        <v>5</v>
      </c>
      <c r="AW759" s="3">
        <v>1.428571</v>
      </c>
      <c r="AX759" s="3">
        <v>71.5</v>
      </c>
      <c r="AY759" s="2">
        <v>20.838259999999998</v>
      </c>
      <c r="AZ759" s="2">
        <v>19.206589999999998</v>
      </c>
      <c r="BA759" s="2">
        <v>-8.3214400000000008</v>
      </c>
      <c r="BB759" s="2">
        <v>-28.276859999999999</v>
      </c>
      <c r="BC759" s="2">
        <v>-3.0158999999999998</v>
      </c>
      <c r="BD759" s="3">
        <v>54.65</v>
      </c>
      <c r="BE759" s="2">
        <v>8.2708119999999994</v>
      </c>
      <c r="BF759" s="3">
        <v>105.1255</v>
      </c>
      <c r="BG759" s="2">
        <v>-43.7149</v>
      </c>
      <c r="BH759" s="2">
        <v>51.9694</v>
      </c>
      <c r="BI759" s="2">
        <v>62.410080000000001</v>
      </c>
      <c r="BJ759" s="2">
        <v>57.478540000000002</v>
      </c>
      <c r="BK759" s="2">
        <v>50.874969999999998</v>
      </c>
      <c r="BL759" s="2">
        <v>13</v>
      </c>
      <c r="BM759" s="2">
        <v>11</v>
      </c>
      <c r="BN759" s="4">
        <v>14</v>
      </c>
      <c r="BO759" s="4">
        <v>0</v>
      </c>
      <c r="BP759" s="4">
        <v>1</v>
      </c>
      <c r="BQ759" s="4">
        <v>13</v>
      </c>
      <c r="BR759" s="2">
        <v>0</v>
      </c>
      <c r="BS759" s="4">
        <v>9</v>
      </c>
      <c r="BT759" s="4">
        <v>1</v>
      </c>
      <c r="BU759" s="4">
        <v>14</v>
      </c>
      <c r="BV759" s="2">
        <v>64.285709999999995</v>
      </c>
      <c r="BW759" s="2">
        <v>7.2405299999999997</v>
      </c>
      <c r="BX759" s="2">
        <v>138.11369999999999</v>
      </c>
      <c r="BY759" s="3">
        <v>1.3340559999999999</v>
      </c>
      <c r="BZ759" s="3">
        <v>0.96591159999999998</v>
      </c>
      <c r="CA759" s="2">
        <v>0.54602399999999995</v>
      </c>
      <c r="CB759" s="3">
        <v>0.96591159999999998</v>
      </c>
      <c r="CC759" s="3">
        <v>4.7059280000000001</v>
      </c>
      <c r="CD759" s="3">
        <v>4.4650910000000001</v>
      </c>
      <c r="CE759" s="2">
        <v>-5.1177260000000002</v>
      </c>
      <c r="CF759" s="3">
        <v>962.7527</v>
      </c>
      <c r="CG759" s="3">
        <v>914.79930000000002</v>
      </c>
      <c r="CH759" s="2">
        <v>-4.9808680000000001</v>
      </c>
      <c r="CI759" s="3">
        <v>89.25</v>
      </c>
      <c r="CJ759" s="2">
        <v>-19.88795</v>
      </c>
      <c r="CK759" s="3">
        <v>6139.4210000000003</v>
      </c>
      <c r="CL759" s="3">
        <v>5908.6679999999997</v>
      </c>
      <c r="CM759" s="2">
        <v>-3.7585380000000002</v>
      </c>
      <c r="CN759" s="3">
        <v>73.779529999999994</v>
      </c>
      <c r="CO759" s="3">
        <v>61.506270000000001</v>
      </c>
      <c r="CP759" s="3">
        <v>62.776539999999997</v>
      </c>
      <c r="CQ759" s="2">
        <v>-19.80161</v>
      </c>
      <c r="CR759" s="2">
        <v>-3.7984249999999999</v>
      </c>
      <c r="CS759" s="2">
        <v>-5.7450409999999996</v>
      </c>
      <c r="CT759" s="2">
        <v>-16.63505</v>
      </c>
      <c r="CU759" s="2">
        <v>105.9126</v>
      </c>
      <c r="CV759" s="3">
        <v>1.2960119999999999</v>
      </c>
      <c r="CW759" s="2">
        <v>-6.5523160000000003</v>
      </c>
      <c r="CX759" s="2">
        <v>-2.6728390000000001E-2</v>
      </c>
      <c r="CY759" s="2">
        <v>-11.976330000000001</v>
      </c>
      <c r="CZ759" s="2">
        <v>3.7343169999999999</v>
      </c>
      <c r="DA759" s="5">
        <v>5.1576040000000001</v>
      </c>
      <c r="DB759" s="2">
        <v>5.4116070000000001</v>
      </c>
      <c r="DC759" s="2">
        <v>-4.6936629999999999</v>
      </c>
      <c r="DD759" s="2">
        <v>511.2636</v>
      </c>
    </row>
    <row r="760" spans="1:108" ht="15" customHeight="1" x14ac:dyDescent="0.2">
      <c r="A760" s="1">
        <f t="shared" si="11"/>
        <v>754</v>
      </c>
      <c r="B760" s="1" t="s">
        <v>1645</v>
      </c>
      <c r="C760" s="1" t="s">
        <v>1644</v>
      </c>
      <c r="D760" s="1" t="s">
        <v>122</v>
      </c>
      <c r="E760" s="1" t="s">
        <v>478</v>
      </c>
      <c r="F760" s="2">
        <v>6087.6319999999996</v>
      </c>
      <c r="G760" s="2">
        <v>5605.2960000000003</v>
      </c>
      <c r="H760" s="2">
        <v>93.917599999999993</v>
      </c>
      <c r="I760" s="2">
        <v>5264.3590000000004</v>
      </c>
      <c r="J760" s="3">
        <v>31.69</v>
      </c>
      <c r="K760" s="3">
        <v>0</v>
      </c>
      <c r="L760" s="2">
        <v>2.2877879999999999</v>
      </c>
      <c r="M760" s="2">
        <v>2.6822339999999998</v>
      </c>
      <c r="N760" s="2">
        <v>2.7516569999999998</v>
      </c>
      <c r="O760" s="2">
        <v>2.886336</v>
      </c>
      <c r="P760" s="2">
        <v>8.9519780000000004</v>
      </c>
      <c r="Q760" s="2">
        <v>9.5595780000000001</v>
      </c>
      <c r="R760" s="2">
        <v>12.13908</v>
      </c>
      <c r="S760" s="2">
        <v>8.6791219999999996</v>
      </c>
      <c r="T760" s="2">
        <v>6.0416319999999999</v>
      </c>
      <c r="U760" s="2">
        <v>5.2559339999999999</v>
      </c>
      <c r="V760" s="2">
        <v>7.2879240000000003</v>
      </c>
      <c r="W760" s="2">
        <v>6.1961389999999996</v>
      </c>
      <c r="X760" s="2">
        <v>1.6234630000000001</v>
      </c>
      <c r="Y760" s="2">
        <v>1.711217</v>
      </c>
      <c r="Z760" s="2">
        <v>1.586365</v>
      </c>
      <c r="AA760" s="2">
        <v>1.4793000000000001</v>
      </c>
      <c r="AB760" s="2">
        <v>6.8428639999999996</v>
      </c>
      <c r="AC760" s="2">
        <v>8.3101439999999993</v>
      </c>
      <c r="AD760" s="2">
        <v>8.8943630000000002</v>
      </c>
      <c r="AE760" s="2">
        <v>7.2546650000000001</v>
      </c>
      <c r="AF760" s="2">
        <v>7.9462270000000004</v>
      </c>
      <c r="AG760" s="2">
        <v>5.8439189999999996</v>
      </c>
      <c r="AH760" s="2">
        <v>6.6243160000000003</v>
      </c>
      <c r="AI760" s="2">
        <v>9.4461720000000007</v>
      </c>
      <c r="AJ760" s="2">
        <v>6.7110079999999996</v>
      </c>
      <c r="AK760" s="2">
        <v>7.8548830000000001</v>
      </c>
      <c r="AL760" s="3">
        <v>0.9798095</v>
      </c>
      <c r="AM760" s="3">
        <v>1.2426010000000001</v>
      </c>
      <c r="AN760" s="2">
        <v>15.88785</v>
      </c>
      <c r="AO760" s="2">
        <v>14.7105</v>
      </c>
      <c r="AP760" s="2">
        <v>13.01023</v>
      </c>
      <c r="AQ760" s="2">
        <v>15.034689999999999</v>
      </c>
      <c r="AR760" s="2">
        <v>0.37900220000000001</v>
      </c>
      <c r="AS760" s="2">
        <v>0.93958580000000003</v>
      </c>
      <c r="AT760" s="2">
        <v>0.94162869999999999</v>
      </c>
      <c r="AU760" s="2">
        <v>0.97070310000000004</v>
      </c>
      <c r="AV760" s="1" t="s">
        <v>70</v>
      </c>
      <c r="AW760" s="3">
        <v>1.7380949999999999</v>
      </c>
      <c r="AX760" s="3">
        <v>32</v>
      </c>
      <c r="AY760" s="2">
        <v>0.97821950000000002</v>
      </c>
      <c r="AZ760" s="2">
        <v>17.900549999999999</v>
      </c>
      <c r="BA760" s="2">
        <v>-0.2119404</v>
      </c>
      <c r="BB760" s="2">
        <v>-0.85266229999999998</v>
      </c>
      <c r="BC760" s="2">
        <v>15.32024</v>
      </c>
      <c r="BD760" s="3">
        <v>23.535</v>
      </c>
      <c r="BE760" s="2">
        <v>34.650530000000003</v>
      </c>
      <c r="BF760" s="3">
        <v>41.65</v>
      </c>
      <c r="BG760" s="2">
        <v>-23.91357</v>
      </c>
      <c r="BH760" s="2">
        <v>20.360520000000001</v>
      </c>
      <c r="BI760" s="2">
        <v>24.68901</v>
      </c>
      <c r="BJ760" s="2">
        <v>32.709119999999999</v>
      </c>
      <c r="BK760" s="2">
        <v>25.511019999999998</v>
      </c>
      <c r="BL760" s="2">
        <v>20</v>
      </c>
      <c r="BM760" s="2">
        <v>13</v>
      </c>
      <c r="BN760" s="4">
        <v>21</v>
      </c>
      <c r="BO760" s="4">
        <v>1</v>
      </c>
      <c r="BP760" s="4">
        <v>2</v>
      </c>
      <c r="BQ760" s="4">
        <v>20</v>
      </c>
      <c r="BR760" s="2">
        <v>4.3478260000000004</v>
      </c>
      <c r="BS760" s="4">
        <v>8</v>
      </c>
      <c r="BT760" s="4">
        <v>3</v>
      </c>
      <c r="BU760" s="4">
        <v>21</v>
      </c>
      <c r="BV760" s="2">
        <v>38.095239999999997</v>
      </c>
      <c r="BW760" s="2">
        <v>9.4653899999999993</v>
      </c>
      <c r="BX760" s="2">
        <v>192.09950000000001</v>
      </c>
      <c r="BY760" s="3">
        <v>2.3214800000000002</v>
      </c>
      <c r="BZ760" s="3">
        <v>1.2084779999999999</v>
      </c>
      <c r="CA760" s="2">
        <v>0.93418000000000001</v>
      </c>
      <c r="CB760" s="3">
        <v>1.2084779999999999</v>
      </c>
      <c r="CC760" s="3">
        <v>3.8188119999999999</v>
      </c>
      <c r="CD760" s="3">
        <v>3.30708</v>
      </c>
      <c r="CE760" s="2">
        <v>-13.40028</v>
      </c>
      <c r="CF760" s="3">
        <v>1047.7840000000001</v>
      </c>
      <c r="CG760" s="3">
        <v>944.74810000000002</v>
      </c>
      <c r="CH760" s="2">
        <v>-9.8336989999999993</v>
      </c>
      <c r="CI760" s="3">
        <v>32.833329999999997</v>
      </c>
      <c r="CJ760" s="2">
        <v>-2.5380669999999999</v>
      </c>
      <c r="CK760" s="3">
        <v>8628.0660000000007</v>
      </c>
      <c r="CL760" s="3">
        <v>8293.7099999999991</v>
      </c>
      <c r="CM760" s="2">
        <v>-3.8752200000000001</v>
      </c>
      <c r="CN760" s="3">
        <v>29.346820000000001</v>
      </c>
      <c r="CO760" s="3">
        <v>29.055099999999999</v>
      </c>
      <c r="CP760" s="3">
        <v>30.24577</v>
      </c>
      <c r="CQ760" s="2">
        <v>7.9844359999999996</v>
      </c>
      <c r="CR760" s="2">
        <v>9.0686319999999991</v>
      </c>
      <c r="CS760" s="2">
        <v>4.7749879999999996</v>
      </c>
      <c r="CT760" s="2">
        <v>-0.9940445</v>
      </c>
      <c r="CU760" s="2">
        <v>51.753810000000001</v>
      </c>
      <c r="CV760" s="3">
        <v>0.85014679999999998</v>
      </c>
      <c r="CW760" s="2">
        <v>-23.21509</v>
      </c>
      <c r="CX760" s="2">
        <v>-9.2319820000000004</v>
      </c>
      <c r="CY760" s="2">
        <v>-21.101430000000001</v>
      </c>
      <c r="CZ760" s="2">
        <v>2.78701</v>
      </c>
      <c r="DA760" s="5">
        <v>5.3538309999999996</v>
      </c>
      <c r="DB760" s="2">
        <v>4.873596</v>
      </c>
      <c r="DC760" s="2">
        <v>9.8538040000000002</v>
      </c>
      <c r="DD760" s="2">
        <v>512.65449999999998</v>
      </c>
    </row>
    <row r="761" spans="1:108" ht="15" customHeight="1" x14ac:dyDescent="0.2">
      <c r="A761" s="1">
        <f t="shared" si="11"/>
        <v>755</v>
      </c>
      <c r="B761" s="1" t="s">
        <v>1647</v>
      </c>
      <c r="C761" s="1" t="s">
        <v>1646</v>
      </c>
      <c r="D761" s="1" t="s">
        <v>76</v>
      </c>
      <c r="E761" s="1" t="s">
        <v>231</v>
      </c>
      <c r="F761" s="2">
        <v>6015.518</v>
      </c>
      <c r="G761" s="2">
        <v>5538.8959999999997</v>
      </c>
      <c r="H761" s="2">
        <v>84.269400000000005</v>
      </c>
      <c r="I761" s="2">
        <v>4667.5940000000001</v>
      </c>
      <c r="J761" s="3">
        <v>11.88</v>
      </c>
      <c r="K761" s="3">
        <v>0</v>
      </c>
      <c r="L761" s="2">
        <v>3.7037040000000001</v>
      </c>
      <c r="M761" s="2">
        <v>3.7037040000000001</v>
      </c>
      <c r="N761" s="2">
        <v>3.7037040000000001</v>
      </c>
      <c r="O761" s="2">
        <v>3.7878790000000002</v>
      </c>
      <c r="P761" s="2">
        <v>9.0687029999999993</v>
      </c>
      <c r="Q761" s="2">
        <v>8.4857150000000008</v>
      </c>
      <c r="R761" s="2">
        <v>8.0270270000000004</v>
      </c>
      <c r="S761" s="2">
        <v>6.7885710000000001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>
        <v>0.97138190000000002</v>
      </c>
      <c r="Y761" s="2">
        <v>0.89863839999999995</v>
      </c>
      <c r="Z761" s="2">
        <v>0.83368419999999999</v>
      </c>
      <c r="AA761" s="2">
        <v>0.74389479999999997</v>
      </c>
      <c r="AB761" s="2" t="e">
        <v>#N/A</v>
      </c>
      <c r="AC761" s="2" t="e">
        <v>#N/A</v>
      </c>
      <c r="AD761" s="2" t="e">
        <v>#N/A</v>
      </c>
      <c r="AE761" s="2" t="e">
        <v>#N/A</v>
      </c>
      <c r="AF761" s="2" t="e">
        <v>#N/A</v>
      </c>
      <c r="AG761" s="2" t="e">
        <v>#N/A</v>
      </c>
      <c r="AH761" s="2" t="e">
        <v>#N/A</v>
      </c>
      <c r="AI761" s="2" t="e">
        <v>#N/A</v>
      </c>
      <c r="AJ761" s="2" t="e">
        <v>#N/A</v>
      </c>
      <c r="AK761" s="2" t="e">
        <v>#N/A</v>
      </c>
      <c r="AL761" s="3" t="e">
        <v>#N/A</v>
      </c>
      <c r="AM761" s="3" t="e">
        <v>#N/A</v>
      </c>
      <c r="AN761" s="2" t="e">
        <v>#N/A</v>
      </c>
      <c r="AO761" s="2" t="e">
        <v>#N/A</v>
      </c>
      <c r="AP761" s="2" t="e">
        <v>#N/A</v>
      </c>
      <c r="AQ761" s="2" t="e">
        <v>#N/A</v>
      </c>
      <c r="AR761" s="2" t="e">
        <v>#N/A</v>
      </c>
      <c r="AS761" s="2" t="e">
        <v>#N/A</v>
      </c>
      <c r="AT761" s="2" t="e">
        <v>#N/A</v>
      </c>
      <c r="AU761" s="2" t="e">
        <v>#N/A</v>
      </c>
      <c r="AV761" s="1" t="s">
        <v>5</v>
      </c>
      <c r="AW761" s="3">
        <v>1.2727269999999999</v>
      </c>
      <c r="AX761" s="3">
        <v>13</v>
      </c>
      <c r="AY761" s="2">
        <v>9.4276070000000001</v>
      </c>
      <c r="AZ761" s="2">
        <v>10.590009999999999</v>
      </c>
      <c r="BA761" s="2" t="e">
        <v>#N/A</v>
      </c>
      <c r="BB761" s="2">
        <v>-4.3284469999999997</v>
      </c>
      <c r="BC761" s="2">
        <v>5.0397869999999996</v>
      </c>
      <c r="BD761" s="3">
        <v>10.01</v>
      </c>
      <c r="BE761" s="2">
        <v>18.68131</v>
      </c>
      <c r="BF761" s="3">
        <v>14.585000000000001</v>
      </c>
      <c r="BG761" s="2">
        <v>-18.54645</v>
      </c>
      <c r="BH761" s="2">
        <v>33.587789999999998</v>
      </c>
      <c r="BI761" s="2">
        <v>31.428570000000001</v>
      </c>
      <c r="BJ761" s="2">
        <v>29.602450000000001</v>
      </c>
      <c r="BK761" s="2">
        <v>25.714279999999999</v>
      </c>
      <c r="BL761" s="2">
        <v>11</v>
      </c>
      <c r="BM761" s="2">
        <v>7</v>
      </c>
      <c r="BN761" s="4">
        <v>11</v>
      </c>
      <c r="BO761" s="4">
        <v>0</v>
      </c>
      <c r="BP761" s="4">
        <v>0</v>
      </c>
      <c r="BQ761" s="4">
        <v>11</v>
      </c>
      <c r="BR761" s="2">
        <v>0</v>
      </c>
      <c r="BS761" s="4">
        <v>8</v>
      </c>
      <c r="BT761" s="4">
        <v>0</v>
      </c>
      <c r="BU761" s="4">
        <v>11</v>
      </c>
      <c r="BV761" s="2">
        <v>72.727270000000004</v>
      </c>
      <c r="BW761" s="2">
        <v>9.4590300000000003</v>
      </c>
      <c r="BX761" s="2">
        <v>506.35680000000002</v>
      </c>
      <c r="BY761" s="3">
        <v>2.3898679999999999</v>
      </c>
      <c r="BZ761" s="3">
        <v>0.47197319999999998</v>
      </c>
      <c r="CA761" s="2">
        <v>1.0428200000000001</v>
      </c>
      <c r="CB761" s="3">
        <v>0.47197319999999998</v>
      </c>
      <c r="CC761" s="3">
        <v>1.4860819999999999</v>
      </c>
      <c r="CD761" s="3">
        <v>1.4</v>
      </c>
      <c r="CE761" s="2">
        <v>-5.7925279999999999</v>
      </c>
      <c r="CF761" s="3">
        <v>1135.5129999999999</v>
      </c>
      <c r="CG761" s="3">
        <v>1077.7370000000001</v>
      </c>
      <c r="CH761" s="2">
        <v>-5.0881679999999996</v>
      </c>
      <c r="CI761" s="3">
        <v>14.1</v>
      </c>
      <c r="CJ761" s="2">
        <v>-7.8014190000000001</v>
      </c>
      <c r="CK761" s="3">
        <v>2202.5940000000001</v>
      </c>
      <c r="CL761" s="3">
        <v>2147.9609999999998</v>
      </c>
      <c r="CM761" s="2">
        <v>-2.4804059999999999</v>
      </c>
      <c r="CN761" s="3">
        <v>11.60219</v>
      </c>
      <c r="CO761" s="3">
        <v>11.531370000000001</v>
      </c>
      <c r="CP761" s="3">
        <v>11.244999999999999</v>
      </c>
      <c r="CQ761" s="2">
        <v>2.3944740000000002</v>
      </c>
      <c r="CR761" s="2">
        <v>3.023279</v>
      </c>
      <c r="CS761" s="2">
        <v>5.6469440000000004</v>
      </c>
      <c r="CT761" s="2">
        <v>-0.61035159999999999</v>
      </c>
      <c r="CU761" s="2">
        <v>28.85229</v>
      </c>
      <c r="CV761" s="3">
        <v>0.47963099999999997</v>
      </c>
      <c r="CW761" s="2">
        <v>-2.7777780000000001</v>
      </c>
      <c r="CX761" s="2">
        <v>-1.687622</v>
      </c>
      <c r="CY761" s="2">
        <v>-6.7120829999999998</v>
      </c>
      <c r="CZ761" s="2">
        <v>3.0712489999999999</v>
      </c>
      <c r="DA761" s="5">
        <v>15.55148</v>
      </c>
      <c r="DB761" s="2">
        <v>12.5946</v>
      </c>
      <c r="DC761" s="2">
        <v>23.47738</v>
      </c>
      <c r="DD761" s="2">
        <v>513.80909999999994</v>
      </c>
    </row>
    <row r="762" spans="1:108" ht="15" customHeight="1" x14ac:dyDescent="0.2">
      <c r="A762" s="1">
        <f t="shared" si="11"/>
        <v>756</v>
      </c>
      <c r="B762" s="1" t="s">
        <v>1649</v>
      </c>
      <c r="C762" s="1" t="s">
        <v>1648</v>
      </c>
      <c r="D762" s="1" t="s">
        <v>27</v>
      </c>
      <c r="E762" s="1" t="s">
        <v>351</v>
      </c>
      <c r="F762" s="2">
        <v>14319.03</v>
      </c>
      <c r="G762" s="2">
        <v>13184.5</v>
      </c>
      <c r="H762" s="2">
        <v>99.572999999999993</v>
      </c>
      <c r="I762" s="2">
        <v>13128.21</v>
      </c>
      <c r="J762" s="3">
        <v>58.06</v>
      </c>
      <c r="K762" s="3">
        <v>0</v>
      </c>
      <c r="L762" s="2">
        <v>0</v>
      </c>
      <c r="M762" s="2">
        <v>0</v>
      </c>
      <c r="N762" s="2">
        <v>0</v>
      </c>
      <c r="O762" s="2">
        <v>0</v>
      </c>
      <c r="P762" s="2">
        <v>21.827069999999999</v>
      </c>
      <c r="Q762" s="2">
        <v>21.90943</v>
      </c>
      <c r="R762" s="2">
        <v>19.8157</v>
      </c>
      <c r="S762" s="2">
        <v>17.97523</v>
      </c>
      <c r="T762" s="2">
        <v>24.392330000000001</v>
      </c>
      <c r="U762" s="2">
        <v>14.776870000000001</v>
      </c>
      <c r="V762" s="2">
        <v>14.871359999999999</v>
      </c>
      <c r="W762" s="2">
        <v>13.70576</v>
      </c>
      <c r="X762" s="2">
        <v>3.7433909999999999</v>
      </c>
      <c r="Y762" s="2">
        <v>3.695735</v>
      </c>
      <c r="Z762" s="2">
        <v>3.2508400000000002</v>
      </c>
      <c r="AA762" s="2">
        <v>2.9015490000000002</v>
      </c>
      <c r="AB762" s="2">
        <v>19.67116</v>
      </c>
      <c r="AC762" s="2">
        <v>34.444000000000003</v>
      </c>
      <c r="AD762" s="2">
        <v>16.179010000000002</v>
      </c>
      <c r="AE762" s="2">
        <v>20.332619999999999</v>
      </c>
      <c r="AF762" s="2">
        <v>2.480391</v>
      </c>
      <c r="AG762" s="2">
        <v>5.1824469999999998</v>
      </c>
      <c r="AH762" s="2">
        <v>5.2413530000000002</v>
      </c>
      <c r="AI762" s="2">
        <v>2.6707019999999999</v>
      </c>
      <c r="AJ762" s="2">
        <v>5.3265849999999997</v>
      </c>
      <c r="AK762" s="2">
        <v>5.3119990000000001</v>
      </c>
      <c r="AL762" s="3">
        <v>2.1936499999999999</v>
      </c>
      <c r="AM762" s="3">
        <v>2.002281</v>
      </c>
      <c r="AN762" s="2">
        <v>25.604659999999999</v>
      </c>
      <c r="AO762" s="2">
        <v>24.84507</v>
      </c>
      <c r="AP762" s="2">
        <v>25.56775</v>
      </c>
      <c r="AQ762" s="2">
        <v>26.376629999999999</v>
      </c>
      <c r="AR762" s="2">
        <v>1.0329280000000001</v>
      </c>
      <c r="AS762" s="2">
        <v>1.196531</v>
      </c>
      <c r="AT762" s="2">
        <v>0.40241929999999998</v>
      </c>
      <c r="AU762" s="2">
        <v>0.1822772</v>
      </c>
      <c r="AV762" s="1" t="s">
        <v>70</v>
      </c>
      <c r="AW762" s="3">
        <v>1.6333329999999999</v>
      </c>
      <c r="AX762" s="3">
        <v>67.75</v>
      </c>
      <c r="AY762" s="2">
        <v>16.689630000000001</v>
      </c>
      <c r="AZ762" s="2">
        <v>16.86824</v>
      </c>
      <c r="BA762" s="2">
        <v>10</v>
      </c>
      <c r="BB762" s="2">
        <v>-9.8042429999999996</v>
      </c>
      <c r="BC762" s="2">
        <v>14.83386</v>
      </c>
      <c r="BD762" s="3">
        <v>47.52</v>
      </c>
      <c r="BE762" s="2">
        <v>22.180140000000002</v>
      </c>
      <c r="BF762" s="3">
        <v>74.866</v>
      </c>
      <c r="BG762" s="2">
        <v>-22.4481</v>
      </c>
      <c r="BH762" s="2">
        <v>0</v>
      </c>
      <c r="BI762" s="2">
        <v>0</v>
      </c>
      <c r="BJ762" s="2">
        <v>0</v>
      </c>
      <c r="BK762" s="2">
        <v>0</v>
      </c>
      <c r="BL762" s="2">
        <v>13</v>
      </c>
      <c r="BM762" s="2">
        <v>12</v>
      </c>
      <c r="BN762" s="4">
        <v>15</v>
      </c>
      <c r="BO762" s="4">
        <v>0</v>
      </c>
      <c r="BP762" s="4">
        <v>2</v>
      </c>
      <c r="BQ762" s="4">
        <v>14</v>
      </c>
      <c r="BR762" s="2">
        <v>0</v>
      </c>
      <c r="BS762" s="4">
        <v>7</v>
      </c>
      <c r="BT762" s="4">
        <v>0</v>
      </c>
      <c r="BU762" s="4">
        <v>15</v>
      </c>
      <c r="BV762" s="2">
        <v>46.666670000000003</v>
      </c>
      <c r="BW762" s="2">
        <v>10.7349</v>
      </c>
      <c r="BX762" s="2">
        <v>246.62469999999999</v>
      </c>
      <c r="BY762" s="3">
        <v>1.1742140000000001</v>
      </c>
      <c r="BZ762" s="3">
        <v>0.47611369999999997</v>
      </c>
      <c r="CA762" s="2">
        <v>1.5379799999999999</v>
      </c>
      <c r="CB762" s="3">
        <v>0.47611369999999997</v>
      </c>
      <c r="CC762" s="3">
        <v>2.7512110000000001</v>
      </c>
      <c r="CD762" s="3">
        <v>2.6467309999999999</v>
      </c>
      <c r="CE762" s="2">
        <v>-3.7976030000000001</v>
      </c>
      <c r="CF762" s="3">
        <v>886.63210000000004</v>
      </c>
      <c r="CG762" s="3">
        <v>853.25360000000001</v>
      </c>
      <c r="CH762" s="2">
        <v>-3.7646410000000001</v>
      </c>
      <c r="CI762" s="3">
        <v>78.7</v>
      </c>
      <c r="CJ762" s="2">
        <v>-13.913589999999999</v>
      </c>
      <c r="CK762" s="3">
        <v>3783.1089999999999</v>
      </c>
      <c r="CL762" s="3">
        <v>3695.223</v>
      </c>
      <c r="CM762" s="2">
        <v>-2.3230970000000002</v>
      </c>
      <c r="CN762" s="3">
        <v>59.954470000000001</v>
      </c>
      <c r="CO762" s="3">
        <v>54.474130000000002</v>
      </c>
      <c r="CP762" s="3">
        <v>53.584609999999998</v>
      </c>
      <c r="CQ762" s="2">
        <v>-3.1598449999999998</v>
      </c>
      <c r="CR762" s="2">
        <v>6.5827010000000001</v>
      </c>
      <c r="CS762" s="2">
        <v>8.3520050000000001</v>
      </c>
      <c r="CT762" s="2">
        <v>-9.1408310000000004</v>
      </c>
      <c r="CU762" s="2">
        <v>66.540229999999994</v>
      </c>
      <c r="CV762" s="3">
        <v>0.4646979</v>
      </c>
      <c r="CW762" s="2">
        <v>-3.641664E-2</v>
      </c>
      <c r="CX762" s="2">
        <v>-2.9087239999999999</v>
      </c>
      <c r="CY762" s="2">
        <v>-1.8713630000000001</v>
      </c>
      <c r="CZ762" s="2">
        <v>1.037037</v>
      </c>
      <c r="DA762" s="5">
        <v>2.5575899999999998</v>
      </c>
      <c r="DB762" s="2">
        <v>2.6786840000000001</v>
      </c>
      <c r="DC762" s="2">
        <v>-4.5206549999999996</v>
      </c>
      <c r="DD762" s="2">
        <v>513.90909999999997</v>
      </c>
    </row>
    <row r="763" spans="1:108" ht="15" customHeight="1" x14ac:dyDescent="0.2">
      <c r="A763" s="1">
        <f t="shared" si="11"/>
        <v>757</v>
      </c>
      <c r="B763" s="1" t="s">
        <v>1651</v>
      </c>
      <c r="C763" s="1" t="s">
        <v>1650</v>
      </c>
      <c r="D763" s="1" t="s">
        <v>122</v>
      </c>
      <c r="E763" s="1" t="s">
        <v>450</v>
      </c>
      <c r="F763" s="2">
        <v>61310.74</v>
      </c>
      <c r="G763" s="2">
        <v>56452.97</v>
      </c>
      <c r="H763" s="2">
        <v>91.770499999999998</v>
      </c>
      <c r="I763" s="2">
        <v>51807.17</v>
      </c>
      <c r="J763" s="3">
        <v>236.59</v>
      </c>
      <c r="K763" s="3">
        <v>0</v>
      </c>
      <c r="L763" s="2">
        <v>1.014413</v>
      </c>
      <c r="M763" s="2">
        <v>1.022867</v>
      </c>
      <c r="N763" s="2">
        <v>1.1247309999999999</v>
      </c>
      <c r="O763" s="2">
        <v>1.242656</v>
      </c>
      <c r="P763" s="2">
        <v>27.1008</v>
      </c>
      <c r="Q763" s="2">
        <v>27.834119999999999</v>
      </c>
      <c r="R763" s="2">
        <v>24.208880000000001</v>
      </c>
      <c r="S763" s="2">
        <v>20.80827</v>
      </c>
      <c r="T763" s="2">
        <v>19.951360000000001</v>
      </c>
      <c r="U763" s="2">
        <v>19.366070000000001</v>
      </c>
      <c r="V763" s="2">
        <v>17.61036</v>
      </c>
      <c r="W763" s="2">
        <v>15.81831</v>
      </c>
      <c r="X763" s="2">
        <v>19.913489999999999</v>
      </c>
      <c r="Y763" s="2">
        <v>17.756430000000002</v>
      </c>
      <c r="Z763" s="2">
        <v>17.05911</v>
      </c>
      <c r="AA763" s="2">
        <v>14.04135</v>
      </c>
      <c r="AB763" s="2">
        <v>25.026060000000001</v>
      </c>
      <c r="AC763" s="2">
        <v>23.3565</v>
      </c>
      <c r="AD763" s="2">
        <v>21.067679999999999</v>
      </c>
      <c r="AE763" s="2">
        <v>19.360880000000002</v>
      </c>
      <c r="AF763" s="2">
        <v>2.9957509999999998</v>
      </c>
      <c r="AG763" s="2">
        <v>3.348376</v>
      </c>
      <c r="AH763" s="2">
        <v>3.967295</v>
      </c>
      <c r="AI763" s="2">
        <v>3.4708839999999999</v>
      </c>
      <c r="AJ763" s="2">
        <v>3.8571789999999999</v>
      </c>
      <c r="AK763" s="2">
        <v>4.5543250000000004</v>
      </c>
      <c r="AL763" s="3">
        <v>4.8500399999999999</v>
      </c>
      <c r="AM763" s="3">
        <v>4.2530799999999997</v>
      </c>
      <c r="AN763" s="2">
        <v>16.289750000000002</v>
      </c>
      <c r="AO763" s="2">
        <v>16.848929999999999</v>
      </c>
      <c r="AP763" s="2">
        <v>17.567250000000001</v>
      </c>
      <c r="AQ763" s="2">
        <v>18.557919999999999</v>
      </c>
      <c r="AR763" s="2">
        <v>2.905211</v>
      </c>
      <c r="AS763" s="2">
        <v>2.6510410000000002</v>
      </c>
      <c r="AT763" s="2">
        <v>2.3229980000000001</v>
      </c>
      <c r="AU763" s="2">
        <v>2.0389050000000002</v>
      </c>
      <c r="AV763" s="1" t="s">
        <v>70</v>
      </c>
      <c r="AW763" s="3">
        <v>1.612903</v>
      </c>
      <c r="AX763" s="3">
        <v>253</v>
      </c>
      <c r="AY763" s="2">
        <v>6.9360489999999997</v>
      </c>
      <c r="AZ763" s="2">
        <v>63.793750000000003</v>
      </c>
      <c r="BA763" s="2">
        <v>5.5848810000000002</v>
      </c>
      <c r="BB763" s="2">
        <v>-7.4317219999999997</v>
      </c>
      <c r="BC763" s="2">
        <v>-0.31180380000000002</v>
      </c>
      <c r="BD763" s="3">
        <v>195.24</v>
      </c>
      <c r="BE763" s="2">
        <v>21.17906</v>
      </c>
      <c r="BF763" s="3">
        <v>295.75</v>
      </c>
      <c r="BG763" s="2">
        <v>-20.00338</v>
      </c>
      <c r="BH763" s="2">
        <v>27.081959999999999</v>
      </c>
      <c r="BI763" s="2">
        <v>28.252680000000002</v>
      </c>
      <c r="BJ763" s="2">
        <v>26.153469999999999</v>
      </c>
      <c r="BK763" s="2">
        <v>25.533180000000002</v>
      </c>
      <c r="BL763" s="2">
        <v>29</v>
      </c>
      <c r="BM763" s="2">
        <v>24</v>
      </c>
      <c r="BN763" s="4">
        <v>31</v>
      </c>
      <c r="BO763" s="4">
        <v>0</v>
      </c>
      <c r="BP763" s="4">
        <v>1</v>
      </c>
      <c r="BQ763" s="4">
        <v>30</v>
      </c>
      <c r="BR763" s="2">
        <v>0</v>
      </c>
      <c r="BS763" s="4">
        <v>14</v>
      </c>
      <c r="BT763" s="4">
        <v>1</v>
      </c>
      <c r="BU763" s="4">
        <v>31</v>
      </c>
      <c r="BV763" s="2">
        <v>45.161290000000001</v>
      </c>
      <c r="BW763" s="2">
        <v>8.8228100000000005</v>
      </c>
      <c r="BX763" s="2">
        <v>259.14339999999999</v>
      </c>
      <c r="BY763" s="3">
        <v>1.556468</v>
      </c>
      <c r="BZ763" s="3">
        <v>0.60062020000000005</v>
      </c>
      <c r="CA763" s="2">
        <v>1.0667199999999999</v>
      </c>
      <c r="CB763" s="3">
        <v>0.60062020000000005</v>
      </c>
      <c r="CC763" s="3">
        <v>10.25066</v>
      </c>
      <c r="CD763" s="3">
        <v>8.7344819999999999</v>
      </c>
      <c r="CE763" s="2">
        <v>-14.791</v>
      </c>
      <c r="CF763" s="3">
        <v>3642.0459999999998</v>
      </c>
      <c r="CG763" s="3">
        <v>3299.107</v>
      </c>
      <c r="CH763" s="2">
        <v>-9.4160850000000007</v>
      </c>
      <c r="CI763" s="3">
        <v>259.16000000000003</v>
      </c>
      <c r="CJ763" s="2">
        <v>-2.3769140000000002</v>
      </c>
      <c r="CK763" s="3">
        <v>23113.27</v>
      </c>
      <c r="CL763" s="3">
        <v>21851.21</v>
      </c>
      <c r="CM763" s="2">
        <v>-5.4603099999999998</v>
      </c>
      <c r="CN763" s="3">
        <v>240.1748</v>
      </c>
      <c r="CO763" s="3">
        <v>243.53700000000001</v>
      </c>
      <c r="CP763" s="3">
        <v>239.40880000000001</v>
      </c>
      <c r="CQ763" s="2">
        <v>-1.492578</v>
      </c>
      <c r="CR763" s="2">
        <v>-2.8525529999999999</v>
      </c>
      <c r="CS763" s="2">
        <v>-1.1774180000000001</v>
      </c>
      <c r="CT763" s="2">
        <v>1.39991</v>
      </c>
      <c r="CU763" s="2">
        <v>344.58429999999998</v>
      </c>
      <c r="CV763" s="3">
        <v>0.56202920000000001</v>
      </c>
      <c r="CW763" s="2">
        <v>1.7745109999999999</v>
      </c>
      <c r="CX763" s="2">
        <v>-0.66639400000000004</v>
      </c>
      <c r="CY763" s="2">
        <v>0.2738698</v>
      </c>
      <c r="CZ763" s="2">
        <v>0.76315390000000005</v>
      </c>
      <c r="DA763" s="5">
        <v>1.9776629999999999</v>
      </c>
      <c r="DB763" s="2">
        <v>1.780486</v>
      </c>
      <c r="DC763" s="2">
        <v>11.074339999999999</v>
      </c>
      <c r="DD763" s="2">
        <v>513.92719999999997</v>
      </c>
    </row>
    <row r="764" spans="1:108" ht="15" customHeight="1" x14ac:dyDescent="0.2">
      <c r="A764" s="1">
        <f t="shared" si="11"/>
        <v>758</v>
      </c>
      <c r="B764" s="1" t="s">
        <v>1653</v>
      </c>
      <c r="C764" s="1" t="s">
        <v>1652</v>
      </c>
      <c r="D764" s="1" t="s">
        <v>76</v>
      </c>
      <c r="E764" s="1" t="s">
        <v>77</v>
      </c>
      <c r="F764" s="2">
        <v>29570.11</v>
      </c>
      <c r="G764" s="2">
        <v>27227.21</v>
      </c>
      <c r="H764" s="2">
        <v>69.297899999999998</v>
      </c>
      <c r="I764" s="2">
        <v>18867.89</v>
      </c>
      <c r="J764" s="3">
        <v>60.19</v>
      </c>
      <c r="K764" s="3">
        <v>0</v>
      </c>
      <c r="L764" s="2">
        <v>1.2958959999999999</v>
      </c>
      <c r="M764" s="2">
        <v>1.4121950000000001</v>
      </c>
      <c r="N764" s="2">
        <v>1.496046</v>
      </c>
      <c r="O764" s="2">
        <v>1.678604</v>
      </c>
      <c r="P764" s="2">
        <v>22.62782</v>
      </c>
      <c r="Q764" s="2">
        <v>22.207350000000002</v>
      </c>
      <c r="R764" s="2">
        <v>20.45025</v>
      </c>
      <c r="S764" s="2">
        <v>19.10793</v>
      </c>
      <c r="T764" s="2">
        <v>17.808050000000001</v>
      </c>
      <c r="U764" s="2">
        <v>16.84863</v>
      </c>
      <c r="V764" s="2">
        <v>15.421749999999999</v>
      </c>
      <c r="W764" s="2">
        <v>14.339829999999999</v>
      </c>
      <c r="X764" s="2">
        <v>4.8036709999999996</v>
      </c>
      <c r="Y764" s="2">
        <v>4.4083699999999997</v>
      </c>
      <c r="Z764" s="2">
        <v>4.1257440000000001</v>
      </c>
      <c r="AA764" s="2">
        <v>3.6458930000000001</v>
      </c>
      <c r="AB764" s="2">
        <v>18.747990000000001</v>
      </c>
      <c r="AC764" s="2">
        <v>19.0106</v>
      </c>
      <c r="AD764" s="2">
        <v>17.747789999999998</v>
      </c>
      <c r="AE764" s="2">
        <v>14.50323</v>
      </c>
      <c r="AF764" s="2">
        <v>4.1721959999999996</v>
      </c>
      <c r="AG764" s="2">
        <v>4.7746909999999998</v>
      </c>
      <c r="AH764" s="2">
        <v>5.7563409999999999</v>
      </c>
      <c r="AI764" s="2">
        <v>4.7469099999999997</v>
      </c>
      <c r="AJ764" s="2">
        <v>5.315048</v>
      </c>
      <c r="AK764" s="2">
        <v>6.3294240000000004</v>
      </c>
      <c r="AL764" s="3">
        <v>4.8852789999999997</v>
      </c>
      <c r="AM764" s="3">
        <v>4.5137530000000003</v>
      </c>
      <c r="AN764" s="2">
        <v>54.861240000000002</v>
      </c>
      <c r="AO764" s="2">
        <v>53.807600000000001</v>
      </c>
      <c r="AP764" s="2">
        <v>54.676459999999999</v>
      </c>
      <c r="AQ764" s="2">
        <v>54.37706</v>
      </c>
      <c r="AR764" s="2">
        <v>2.4706389999999998</v>
      </c>
      <c r="AS764" s="2">
        <v>2.039882</v>
      </c>
      <c r="AT764" s="2">
        <v>1.5678620000000001</v>
      </c>
      <c r="AU764" s="2">
        <v>1.298365</v>
      </c>
      <c r="AV764" s="1" t="s">
        <v>70</v>
      </c>
      <c r="AW764" s="3">
        <v>1.7250000000000001</v>
      </c>
      <c r="AX764" s="3">
        <v>63</v>
      </c>
      <c r="AY764" s="2">
        <v>4.668558</v>
      </c>
      <c r="AZ764" s="2">
        <v>19.850950000000001</v>
      </c>
      <c r="BA764" s="2">
        <v>4.5515920000000003</v>
      </c>
      <c r="BB764" s="2">
        <v>12.950699999999999</v>
      </c>
      <c r="BC764" s="2">
        <v>-1.89079</v>
      </c>
      <c r="BD764" s="3">
        <v>46.77</v>
      </c>
      <c r="BE764" s="2">
        <v>28.6936</v>
      </c>
      <c r="BF764" s="3">
        <v>69.22</v>
      </c>
      <c r="BG764" s="2">
        <v>-13.045360000000001</v>
      </c>
      <c r="BH764" s="2">
        <v>29.430720000000001</v>
      </c>
      <c r="BI764" s="2">
        <v>31.105740000000001</v>
      </c>
      <c r="BJ764" s="2">
        <v>30.7258</v>
      </c>
      <c r="BK764" s="2">
        <v>32.06906</v>
      </c>
      <c r="BL764" s="2">
        <v>17</v>
      </c>
      <c r="BM764" s="2">
        <v>14</v>
      </c>
      <c r="BN764" s="4">
        <v>20</v>
      </c>
      <c r="BO764" s="4">
        <v>0</v>
      </c>
      <c r="BP764" s="4">
        <v>3</v>
      </c>
      <c r="BQ764" s="4">
        <v>19</v>
      </c>
      <c r="BR764" s="2">
        <v>0</v>
      </c>
      <c r="BS764" s="4">
        <v>8</v>
      </c>
      <c r="BT764" s="4">
        <v>3</v>
      </c>
      <c r="BU764" s="4">
        <v>20</v>
      </c>
      <c r="BV764" s="2">
        <v>40</v>
      </c>
      <c r="BW764" s="2">
        <v>7.7497600000000002</v>
      </c>
      <c r="BX764" s="2">
        <v>491.27949999999998</v>
      </c>
      <c r="BY764" s="3">
        <v>2.3229169999999999</v>
      </c>
      <c r="BZ764" s="3">
        <v>0.47282999999999997</v>
      </c>
      <c r="CA764" s="2">
        <v>1.0825</v>
      </c>
      <c r="CB764" s="3">
        <v>0.47282999999999997</v>
      </c>
      <c r="CC764" s="3">
        <v>2.7945600000000002</v>
      </c>
      <c r="CD764" s="3">
        <v>2.706896</v>
      </c>
      <c r="CE764" s="2">
        <v>-3.1369449999999999</v>
      </c>
      <c r="CF764" s="3">
        <v>1933.5740000000001</v>
      </c>
      <c r="CG764" s="3">
        <v>1877.8</v>
      </c>
      <c r="CH764" s="2">
        <v>-2.8845130000000001</v>
      </c>
      <c r="CI764" s="3">
        <v>65.284379999999999</v>
      </c>
      <c r="CJ764" s="2">
        <v>-3.49912</v>
      </c>
      <c r="CK764" s="3">
        <v>3746.2429999999999</v>
      </c>
      <c r="CL764" s="3">
        <v>3701.3310000000001</v>
      </c>
      <c r="CM764" s="2">
        <v>-1.198858</v>
      </c>
      <c r="CN764" s="3">
        <v>58.291759999999996</v>
      </c>
      <c r="CO764" s="3">
        <v>63.064520000000002</v>
      </c>
      <c r="CP764" s="3">
        <v>61.601149999999997</v>
      </c>
      <c r="CQ764" s="2">
        <v>3.2564519999999999</v>
      </c>
      <c r="CR764" s="2">
        <v>-4.5580679999999996</v>
      </c>
      <c r="CS764" s="2">
        <v>-2.290791</v>
      </c>
      <c r="CT764" s="2">
        <v>8.1877230000000001</v>
      </c>
      <c r="CU764" s="2">
        <v>135.53739999999999</v>
      </c>
      <c r="CV764" s="3">
        <v>0.45835949999999998</v>
      </c>
      <c r="CW764" s="2">
        <v>-1.715282</v>
      </c>
      <c r="CX764" s="2">
        <v>-0.38791730000000002</v>
      </c>
      <c r="CY764" s="2">
        <v>-2.747887</v>
      </c>
      <c r="CZ764" s="2">
        <v>1.212342</v>
      </c>
      <c r="DA764" s="5">
        <v>5.9559899999999999</v>
      </c>
      <c r="DB764" s="2">
        <v>6.1581939999999999</v>
      </c>
      <c r="DC764" s="2">
        <v>-3.2835009999999998</v>
      </c>
      <c r="DD764" s="2">
        <v>515</v>
      </c>
    </row>
    <row r="765" spans="1:108" ht="15" customHeight="1" x14ac:dyDescent="0.2">
      <c r="A765" s="1">
        <f t="shared" si="11"/>
        <v>759</v>
      </c>
      <c r="B765" s="1" t="s">
        <v>1655</v>
      </c>
      <c r="C765" s="1" t="s">
        <v>1654</v>
      </c>
      <c r="D765" s="1" t="s">
        <v>83</v>
      </c>
      <c r="E765" s="1" t="s">
        <v>1603</v>
      </c>
      <c r="F765" s="2">
        <v>9109.5370000000003</v>
      </c>
      <c r="G765" s="2">
        <v>8387.7690000000002</v>
      </c>
      <c r="H765" s="2">
        <v>97.4024</v>
      </c>
      <c r="I765" s="2">
        <v>8169.8879999999999</v>
      </c>
      <c r="J765" s="3">
        <v>83.96</v>
      </c>
      <c r="K765" s="3">
        <v>0</v>
      </c>
      <c r="L765" s="2">
        <v>2.0247739999999999</v>
      </c>
      <c r="M765" s="2">
        <v>2.0426389999999999</v>
      </c>
      <c r="N765" s="2">
        <v>2.0247739999999999</v>
      </c>
      <c r="O765" s="2">
        <v>2.0188190000000001</v>
      </c>
      <c r="P765" s="2">
        <v>13.92371</v>
      </c>
      <c r="Q765" s="2">
        <v>17.36505</v>
      </c>
      <c r="R765" s="2">
        <v>15.100720000000001</v>
      </c>
      <c r="S765" s="2">
        <v>12.618069999999999</v>
      </c>
      <c r="T765" s="2">
        <v>7.8790040000000001</v>
      </c>
      <c r="U765" s="2">
        <v>10.78232</v>
      </c>
      <c r="V765" s="2">
        <v>9.328004</v>
      </c>
      <c r="W765" s="2">
        <v>8.0391619999999993</v>
      </c>
      <c r="X765" s="2">
        <v>5.8817050000000002</v>
      </c>
      <c r="Y765" s="2">
        <v>5.0275439999999998</v>
      </c>
      <c r="Z765" s="2">
        <v>4.5359259999999999</v>
      </c>
      <c r="AA765" s="2">
        <v>3.9417840000000002</v>
      </c>
      <c r="AB765" s="2">
        <v>12.744400000000001</v>
      </c>
      <c r="AC765" s="2">
        <v>14.743690000000001</v>
      </c>
      <c r="AD765" s="2">
        <v>14.939500000000001</v>
      </c>
      <c r="AE765" s="2">
        <v>11.82535</v>
      </c>
      <c r="AF765" s="2">
        <v>5.8338409999999996</v>
      </c>
      <c r="AG765" s="2">
        <v>6.5355559999999997</v>
      </c>
      <c r="AH765" s="2">
        <v>8.0103720000000003</v>
      </c>
      <c r="AI765" s="2">
        <v>5.2781719999999996</v>
      </c>
      <c r="AJ765" s="2">
        <v>5.7352980000000002</v>
      </c>
      <c r="AK765" s="2">
        <v>6.9926709999999996</v>
      </c>
      <c r="AL765" s="3">
        <v>3.074646</v>
      </c>
      <c r="AM765" s="3">
        <v>2.670944</v>
      </c>
      <c r="AN765" s="2">
        <v>12.959289999999999</v>
      </c>
      <c r="AO765" s="2">
        <v>11.286860000000001</v>
      </c>
      <c r="AP765" s="2">
        <v>11.850110000000001</v>
      </c>
      <c r="AQ765" s="2">
        <v>12.61228</v>
      </c>
      <c r="AR765" s="2">
        <v>-0.66080519999999998</v>
      </c>
      <c r="AS765" s="2">
        <v>-1.1351290000000001</v>
      </c>
      <c r="AT765" s="2">
        <v>-1.301558</v>
      </c>
      <c r="AU765" s="2">
        <v>-1.1700060000000001</v>
      </c>
      <c r="AV765" s="1" t="s">
        <v>70</v>
      </c>
      <c r="AW765" s="3">
        <v>2.266667</v>
      </c>
      <c r="AX765" s="3">
        <v>70</v>
      </c>
      <c r="AY765" s="2">
        <v>-16.62697</v>
      </c>
      <c r="AZ765" s="2">
        <v>28.952100000000002</v>
      </c>
      <c r="BA765" s="2">
        <v>5.6575749999999996</v>
      </c>
      <c r="BB765" s="2">
        <v>-16.899909999999998</v>
      </c>
      <c r="BC765" s="2">
        <v>13.720700000000001</v>
      </c>
      <c r="BD765" s="3">
        <v>65.400000000000006</v>
      </c>
      <c r="BE765" s="2">
        <v>28.379200000000001</v>
      </c>
      <c r="BF765" s="3">
        <v>125.77</v>
      </c>
      <c r="BG765" s="2">
        <v>-33.243220000000001</v>
      </c>
      <c r="BH765" s="2">
        <v>26.658370000000001</v>
      </c>
      <c r="BI765" s="2">
        <v>36.229309999999998</v>
      </c>
      <c r="BJ765" s="2">
        <v>31.141819999999999</v>
      </c>
      <c r="BK765" s="2">
        <v>26.561920000000001</v>
      </c>
      <c r="BL765" s="2">
        <v>12</v>
      </c>
      <c r="BM765" s="2">
        <v>10</v>
      </c>
      <c r="BN765" s="4">
        <v>15</v>
      </c>
      <c r="BO765" s="4">
        <v>1</v>
      </c>
      <c r="BP765" s="4">
        <v>1</v>
      </c>
      <c r="BQ765" s="4">
        <v>15</v>
      </c>
      <c r="BR765" s="2">
        <v>5.8823530000000002</v>
      </c>
      <c r="BS765" s="4">
        <v>4</v>
      </c>
      <c r="BT765" s="4">
        <v>7</v>
      </c>
      <c r="BU765" s="4">
        <v>15</v>
      </c>
      <c r="BV765" s="2">
        <v>26.66667</v>
      </c>
      <c r="BW765" s="2">
        <v>10.3843</v>
      </c>
      <c r="BX765" s="2">
        <v>108.49850000000001</v>
      </c>
      <c r="BY765" s="3">
        <v>0.93731989999999998</v>
      </c>
      <c r="BZ765" s="3">
        <v>0.86390109999999998</v>
      </c>
      <c r="CA765" s="2">
        <v>1.2640199999999999</v>
      </c>
      <c r="CB765" s="3">
        <v>0.86390109999999998</v>
      </c>
      <c r="CC765" s="3">
        <v>5.3031920000000001</v>
      </c>
      <c r="CD765" s="3">
        <v>4.8266629999999999</v>
      </c>
      <c r="CE765" s="2">
        <v>-8.9856920000000002</v>
      </c>
      <c r="CF765" s="3">
        <v>743.1653</v>
      </c>
      <c r="CG765" s="3">
        <v>691.02290000000005</v>
      </c>
      <c r="CH765" s="2">
        <v>-7.016248</v>
      </c>
      <c r="CI765" s="3">
        <v>74</v>
      </c>
      <c r="CJ765" s="2">
        <v>-5.4054080000000004</v>
      </c>
      <c r="CK765" s="3">
        <v>6822.2830000000004</v>
      </c>
      <c r="CL765" s="3">
        <v>6774.8180000000002</v>
      </c>
      <c r="CM765" s="2">
        <v>-0.69572330000000004</v>
      </c>
      <c r="CN765" s="3">
        <v>79.96069</v>
      </c>
      <c r="CO765" s="3">
        <v>76.01079</v>
      </c>
      <c r="CP765" s="3">
        <v>77.01576</v>
      </c>
      <c r="CQ765" s="2">
        <v>5.0016049999999996</v>
      </c>
      <c r="CR765" s="2">
        <v>10.458</v>
      </c>
      <c r="CS765" s="2">
        <v>9.0166450000000005</v>
      </c>
      <c r="CT765" s="2">
        <v>-4.9398</v>
      </c>
      <c r="CU765" s="2">
        <v>64.223339999999993</v>
      </c>
      <c r="CV765" s="3">
        <v>0.70501210000000003</v>
      </c>
      <c r="CW765" s="2">
        <v>0.70296539999999996</v>
      </c>
      <c r="CX765" s="2">
        <v>-0.63406949999999995</v>
      </c>
      <c r="CY765" s="2">
        <v>0.95156479999999999</v>
      </c>
      <c r="CZ765" s="2">
        <v>8.4810309999999998</v>
      </c>
      <c r="DA765" s="5">
        <v>9.2017950000000006</v>
      </c>
      <c r="DB765" s="2">
        <v>7.2248530000000004</v>
      </c>
      <c r="DC765" s="2">
        <v>27.36307</v>
      </c>
      <c r="DD765" s="2">
        <v>517.28179999999998</v>
      </c>
    </row>
    <row r="766" spans="1:108" ht="15" customHeight="1" x14ac:dyDescent="0.2">
      <c r="A766" s="1">
        <f t="shared" si="11"/>
        <v>760</v>
      </c>
      <c r="B766" s="1" t="s">
        <v>1657</v>
      </c>
      <c r="C766" s="1" t="s">
        <v>1656</v>
      </c>
      <c r="D766" s="1" t="s">
        <v>122</v>
      </c>
      <c r="E766" s="1" t="s">
        <v>450</v>
      </c>
      <c r="F766" s="2">
        <v>11606.49</v>
      </c>
      <c r="G766" s="2">
        <v>10686.88</v>
      </c>
      <c r="H766" s="2">
        <v>98.6357</v>
      </c>
      <c r="I766" s="2">
        <v>10541.08</v>
      </c>
      <c r="J766" s="3">
        <v>89.91</v>
      </c>
      <c r="K766" s="3">
        <v>0</v>
      </c>
      <c r="L766" s="2">
        <v>1.7593890000000001</v>
      </c>
      <c r="M766" s="2">
        <v>1.849723</v>
      </c>
      <c r="N766" s="2">
        <v>2.0020020000000001</v>
      </c>
      <c r="O766" s="2">
        <v>2.1629350000000001</v>
      </c>
      <c r="P766" s="2">
        <v>24.565570000000001</v>
      </c>
      <c r="Q766" s="2">
        <v>20.909300000000002</v>
      </c>
      <c r="R766" s="2">
        <v>18.538150000000002</v>
      </c>
      <c r="S766" s="2">
        <v>15.13636</v>
      </c>
      <c r="T766" s="2">
        <v>18.09196</v>
      </c>
      <c r="U766" s="2">
        <v>14.983750000000001</v>
      </c>
      <c r="V766" s="2">
        <v>12.585000000000001</v>
      </c>
      <c r="W766" s="2">
        <v>10.719429999999999</v>
      </c>
      <c r="X766" s="2">
        <v>5.8276469999999998</v>
      </c>
      <c r="Y766" s="2">
        <v>5.23454</v>
      </c>
      <c r="Z766" s="2">
        <v>4.5121890000000002</v>
      </c>
      <c r="AA766" s="2">
        <v>3.8505349999999998</v>
      </c>
      <c r="AB766" s="2">
        <v>64.921750000000003</v>
      </c>
      <c r="AC766" s="2">
        <v>17.121790000000001</v>
      </c>
      <c r="AD766" s="2">
        <v>14.83939</v>
      </c>
      <c r="AE766" s="2">
        <v>13.844189999999999</v>
      </c>
      <c r="AF766" s="2">
        <v>2.6617009999999999</v>
      </c>
      <c r="AG766" s="2">
        <v>3.674604</v>
      </c>
      <c r="AH766" s="2">
        <v>4.479298</v>
      </c>
      <c r="AI766" s="2">
        <v>3.2265380000000001</v>
      </c>
      <c r="AJ766" s="2">
        <v>4.3958180000000002</v>
      </c>
      <c r="AK766" s="2">
        <v>5.3163600000000004</v>
      </c>
      <c r="AL766" s="3">
        <v>3.1444730000000001</v>
      </c>
      <c r="AM766" s="3">
        <v>2.839518</v>
      </c>
      <c r="AN766" s="2">
        <v>12.843389999999999</v>
      </c>
      <c r="AO766" s="2">
        <v>13.88082</v>
      </c>
      <c r="AP766" s="2">
        <v>14.80484</v>
      </c>
      <c r="AQ766" s="2">
        <v>16.409410000000001</v>
      </c>
      <c r="AR766" s="2">
        <v>2.8844310000000002</v>
      </c>
      <c r="AS766" s="2">
        <v>2.4531869999999998</v>
      </c>
      <c r="AT766" s="2">
        <v>2.0647959999999999</v>
      </c>
      <c r="AU766" s="2">
        <v>1.687778</v>
      </c>
      <c r="AV766" s="1" t="s">
        <v>70</v>
      </c>
      <c r="AW766" s="3">
        <v>1.7647060000000001</v>
      </c>
      <c r="AX766" s="3">
        <v>97</v>
      </c>
      <c r="AY766" s="2">
        <v>7.8856590000000004</v>
      </c>
      <c r="AZ766" s="2">
        <v>25.034500000000001</v>
      </c>
      <c r="BA766" s="2">
        <v>6.5713400000000002</v>
      </c>
      <c r="BB766" s="2">
        <v>13.744630000000001</v>
      </c>
      <c r="BC766" s="2">
        <v>-7.7372969999999999</v>
      </c>
      <c r="BD766" s="3">
        <v>74.555000000000007</v>
      </c>
      <c r="BE766" s="2">
        <v>20.59554</v>
      </c>
      <c r="BF766" s="3">
        <v>106.5</v>
      </c>
      <c r="BG766" s="2">
        <v>-15.57746</v>
      </c>
      <c r="BH766" s="2">
        <v>42.989989999999999</v>
      </c>
      <c r="BI766" s="2">
        <v>38.746040000000001</v>
      </c>
      <c r="BJ766" s="2">
        <v>37.449039999999997</v>
      </c>
      <c r="BK766" s="2">
        <v>33.915950000000002</v>
      </c>
      <c r="BL766" s="2">
        <v>15</v>
      </c>
      <c r="BM766" s="2">
        <v>15</v>
      </c>
      <c r="BN766" s="4">
        <v>17</v>
      </c>
      <c r="BO766" s="4">
        <v>0</v>
      </c>
      <c r="BP766" s="4">
        <v>1</v>
      </c>
      <c r="BQ766" s="4">
        <v>17</v>
      </c>
      <c r="BR766" s="2">
        <v>0</v>
      </c>
      <c r="BS766" s="4">
        <v>5</v>
      </c>
      <c r="BT766" s="4">
        <v>2</v>
      </c>
      <c r="BU766" s="4">
        <v>17</v>
      </c>
      <c r="BV766" s="2">
        <v>29.411770000000001</v>
      </c>
      <c r="BW766" s="2">
        <v>8.1142000000000003</v>
      </c>
      <c r="BX766" s="2">
        <v>129.09</v>
      </c>
      <c r="BY766" s="3">
        <v>0.58400529999999995</v>
      </c>
      <c r="BZ766" s="3">
        <v>0.45240150000000001</v>
      </c>
      <c r="CA766" s="2">
        <v>0.96007399999999998</v>
      </c>
      <c r="CB766" s="3">
        <v>0.45240150000000001</v>
      </c>
      <c r="CC766" s="3">
        <v>4.5421209999999999</v>
      </c>
      <c r="CD766" s="3">
        <v>4.3511709999999999</v>
      </c>
      <c r="CE766" s="2">
        <v>-4.2039689999999998</v>
      </c>
      <c r="CF766" s="3">
        <v>887.08799999999997</v>
      </c>
      <c r="CG766" s="3">
        <v>850.9692</v>
      </c>
      <c r="CH766" s="2">
        <v>-4.0716169999999998</v>
      </c>
      <c r="CI766" s="3">
        <v>99.428569999999993</v>
      </c>
      <c r="CJ766" s="2">
        <v>-2.4425330000000001</v>
      </c>
      <c r="CK766" s="3">
        <v>7304.3909999999996</v>
      </c>
      <c r="CL766" s="3">
        <v>7228.393</v>
      </c>
      <c r="CM766" s="2">
        <v>-1.0404409999999999</v>
      </c>
      <c r="CN766" s="3">
        <v>90.170249999999996</v>
      </c>
      <c r="CO766" s="3">
        <v>95.88982</v>
      </c>
      <c r="CP766" s="3">
        <v>90.05153</v>
      </c>
      <c r="CQ766" s="2">
        <v>-0.28861759999999997</v>
      </c>
      <c r="CR766" s="2">
        <v>-6.2361360000000001</v>
      </c>
      <c r="CS766" s="2">
        <v>-0.15715960000000001</v>
      </c>
      <c r="CT766" s="2">
        <v>6.3430790000000004</v>
      </c>
      <c r="CU766" s="2">
        <v>54.75909</v>
      </c>
      <c r="CV766" s="3">
        <v>0.47179729999999998</v>
      </c>
      <c r="CW766" s="2">
        <v>-0.29199130000000001</v>
      </c>
      <c r="CX766" s="2">
        <v>-1.186032</v>
      </c>
      <c r="CY766" s="2">
        <v>-0.1468352</v>
      </c>
      <c r="CZ766" s="2">
        <v>1.6429860000000001</v>
      </c>
      <c r="DA766" s="5">
        <v>2.1209310000000001</v>
      </c>
      <c r="DB766" s="2">
        <v>2.420051</v>
      </c>
      <c r="DC766" s="2">
        <v>-12.36008</v>
      </c>
      <c r="DD766" s="2">
        <v>519.1454</v>
      </c>
    </row>
    <row r="767" spans="1:108" ht="15" customHeight="1" x14ac:dyDescent="0.2">
      <c r="A767" s="1">
        <f t="shared" si="11"/>
        <v>761</v>
      </c>
      <c r="B767" s="1" t="s">
        <v>1659</v>
      </c>
      <c r="C767" s="1" t="s">
        <v>1658</v>
      </c>
      <c r="D767" s="1" t="s">
        <v>10</v>
      </c>
      <c r="E767" s="1" t="s">
        <v>539</v>
      </c>
      <c r="F767" s="2">
        <v>3408.2080000000001</v>
      </c>
      <c r="G767" s="2">
        <v>3138.1689999999999</v>
      </c>
      <c r="H767" s="2">
        <v>93.4345</v>
      </c>
      <c r="I767" s="2">
        <v>2932.1329999999998</v>
      </c>
      <c r="J767" s="3">
        <v>54.76</v>
      </c>
      <c r="K767" s="3">
        <v>0</v>
      </c>
      <c r="L767" s="2">
        <v>0</v>
      </c>
      <c r="M767" s="2">
        <v>0</v>
      </c>
      <c r="N767" s="2">
        <v>0</v>
      </c>
      <c r="O767" s="2">
        <v>0</v>
      </c>
      <c r="P767" s="2">
        <v>23.203389999999999</v>
      </c>
      <c r="Q767" s="2">
        <v>34.658230000000003</v>
      </c>
      <c r="R767" s="2">
        <v>22.721990000000002</v>
      </c>
      <c r="S767" s="2">
        <v>19.62724</v>
      </c>
      <c r="T767" s="2">
        <v>12.59693</v>
      </c>
      <c r="U767" s="2">
        <v>16.934080000000002</v>
      </c>
      <c r="V767" s="2">
        <v>13.74583</v>
      </c>
      <c r="W767" s="2">
        <v>11.75431</v>
      </c>
      <c r="X767" s="2">
        <v>2.7095500000000001</v>
      </c>
      <c r="Y767" s="2">
        <v>2.526529</v>
      </c>
      <c r="Z767" s="2">
        <v>2.2660870000000002</v>
      </c>
      <c r="AA767" s="2">
        <v>1.994173</v>
      </c>
      <c r="AB767" s="2">
        <v>78.891459999999995</v>
      </c>
      <c r="AC767" s="2">
        <v>28.35256</v>
      </c>
      <c r="AD767" s="2">
        <v>19.084299999999999</v>
      </c>
      <c r="AE767" s="2">
        <v>16.38719</v>
      </c>
      <c r="AF767" s="2">
        <v>3.5621369999999999</v>
      </c>
      <c r="AG767" s="2">
        <v>3.6649940000000001</v>
      </c>
      <c r="AH767" s="2">
        <v>3.629197</v>
      </c>
      <c r="AI767" s="2">
        <v>3.4939200000000001</v>
      </c>
      <c r="AJ767" s="2">
        <v>3.5048780000000002</v>
      </c>
      <c r="AK767" s="2">
        <v>3.3742070000000002</v>
      </c>
      <c r="AL767" s="3" t="e">
        <v>#N/A</v>
      </c>
      <c r="AM767" s="3" t="e">
        <v>#N/A</v>
      </c>
      <c r="AN767" s="2">
        <v>13.51972</v>
      </c>
      <c r="AO767" s="2">
        <v>9.2472530000000006</v>
      </c>
      <c r="AP767" s="2">
        <v>11.850289999999999</v>
      </c>
      <c r="AQ767" s="2">
        <v>12.42759</v>
      </c>
      <c r="AR767" s="2">
        <v>-1.0375529999999999</v>
      </c>
      <c r="AS767" s="2">
        <v>-0.3878143</v>
      </c>
      <c r="AT767" s="2">
        <v>-0.62796059999999998</v>
      </c>
      <c r="AU767" s="2">
        <v>-0.88827869999999998</v>
      </c>
      <c r="AV767" s="1" t="s">
        <v>20</v>
      </c>
      <c r="AW767" s="3">
        <v>1.566667</v>
      </c>
      <c r="AX767" s="3">
        <v>56</v>
      </c>
      <c r="AY767" s="2">
        <v>2.2644280000000001</v>
      </c>
      <c r="AZ767" s="2">
        <v>7.2898379999999996</v>
      </c>
      <c r="BA767" s="2">
        <v>0.5</v>
      </c>
      <c r="BB767" s="2">
        <v>28.04748</v>
      </c>
      <c r="BC767" s="2">
        <v>16.908619999999999</v>
      </c>
      <c r="BD767" s="3">
        <v>37.670099999999998</v>
      </c>
      <c r="BE767" s="2">
        <v>45.367280000000001</v>
      </c>
      <c r="BF767" s="3">
        <v>72.27</v>
      </c>
      <c r="BG767" s="2">
        <v>-24.228580000000001</v>
      </c>
      <c r="BH767" s="2">
        <v>0</v>
      </c>
      <c r="BI767" s="2">
        <v>0</v>
      </c>
      <c r="BJ767" s="2">
        <v>0</v>
      </c>
      <c r="BK767" s="2">
        <v>0</v>
      </c>
      <c r="BL767" s="2">
        <v>15</v>
      </c>
      <c r="BM767" s="2">
        <v>15</v>
      </c>
      <c r="BN767" s="4">
        <v>15</v>
      </c>
      <c r="BO767" s="4">
        <v>0</v>
      </c>
      <c r="BP767" s="4">
        <v>1</v>
      </c>
      <c r="BQ767" s="4">
        <v>14</v>
      </c>
      <c r="BR767" s="2">
        <v>0</v>
      </c>
      <c r="BS767" s="4">
        <v>8</v>
      </c>
      <c r="BT767" s="4">
        <v>1</v>
      </c>
      <c r="BU767" s="4">
        <v>15</v>
      </c>
      <c r="BV767" s="2">
        <v>53.33334</v>
      </c>
      <c r="BW767" s="2">
        <v>14.8736</v>
      </c>
      <c r="BX767" s="2">
        <v>62.239019999999996</v>
      </c>
      <c r="BY767" s="3">
        <v>1.321096</v>
      </c>
      <c r="BZ767" s="3">
        <v>2.122617</v>
      </c>
      <c r="CA767" s="2">
        <v>0.80150600000000005</v>
      </c>
      <c r="CB767" s="3">
        <v>2.122617</v>
      </c>
      <c r="CC767" s="3">
        <v>1.764141</v>
      </c>
      <c r="CD767" s="3">
        <v>1.5822529999999999</v>
      </c>
      <c r="CE767" s="2">
        <v>-10.31026</v>
      </c>
      <c r="CF767" s="3">
        <v>146.61019999999999</v>
      </c>
      <c r="CG767" s="3">
        <v>129.7148</v>
      </c>
      <c r="CH767" s="2">
        <v>-11.524039999999999</v>
      </c>
      <c r="CI767" s="3">
        <v>62.133339999999997</v>
      </c>
      <c r="CJ767" s="2">
        <v>-9.8712440000000008</v>
      </c>
      <c r="CK767" s="3">
        <v>1851.296</v>
      </c>
      <c r="CL767" s="3">
        <v>1819.25</v>
      </c>
      <c r="CM767" s="2">
        <v>-1.73099</v>
      </c>
      <c r="CN767" s="3">
        <v>55.488810000000001</v>
      </c>
      <c r="CO767" s="3">
        <v>52.524900000000002</v>
      </c>
      <c r="CP767" s="3">
        <v>51.22231</v>
      </c>
      <c r="CQ767" s="2">
        <v>-1.313442</v>
      </c>
      <c r="CR767" s="2">
        <v>4.2553190000000001</v>
      </c>
      <c r="CS767" s="2">
        <v>6.9065450000000004</v>
      </c>
      <c r="CT767" s="2">
        <v>-5.3414580000000003</v>
      </c>
      <c r="CU767" s="2">
        <v>61.586419999999997</v>
      </c>
      <c r="CV767" s="3">
        <v>1.8070029999999999</v>
      </c>
      <c r="CW767" s="2">
        <v>-7.8025890000000002</v>
      </c>
      <c r="CX767" s="2">
        <v>-2.56412</v>
      </c>
      <c r="CY767" s="2">
        <v>-12.758150000000001</v>
      </c>
      <c r="CZ767" s="2">
        <v>9.5661679999999993</v>
      </c>
      <c r="DA767" s="5">
        <v>5.9538890000000002</v>
      </c>
      <c r="DB767" s="2">
        <v>7.7605899999999997</v>
      </c>
      <c r="DC767" s="2">
        <v>-23.280460000000001</v>
      </c>
      <c r="DD767" s="2">
        <v>519.37270000000001</v>
      </c>
    </row>
    <row r="768" spans="1:108" ht="15" customHeight="1" x14ac:dyDescent="0.2">
      <c r="A768" s="1">
        <f t="shared" si="11"/>
        <v>762</v>
      </c>
      <c r="B768" s="1" t="s">
        <v>1661</v>
      </c>
      <c r="C768" s="1" t="s">
        <v>1660</v>
      </c>
      <c r="D768" s="1" t="s">
        <v>122</v>
      </c>
      <c r="E768" s="1" t="s">
        <v>160</v>
      </c>
      <c r="F768" s="2">
        <v>16867.43</v>
      </c>
      <c r="G768" s="2">
        <v>15530.99</v>
      </c>
      <c r="H768" s="2">
        <v>99.677700000000002</v>
      </c>
      <c r="I768" s="2">
        <v>15480.93</v>
      </c>
      <c r="J768" s="3">
        <v>49.54</v>
      </c>
      <c r="K768" s="3">
        <v>0</v>
      </c>
      <c r="L768" s="2">
        <v>0.55510700000000002</v>
      </c>
      <c r="M768" s="2">
        <v>1.135446</v>
      </c>
      <c r="N768" s="2">
        <v>1.2111430000000001</v>
      </c>
      <c r="O768" s="2">
        <v>1.2111430000000001</v>
      </c>
      <c r="P768" s="2">
        <v>9.8293660000000003</v>
      </c>
      <c r="Q768" s="2">
        <v>4.2854669999999997</v>
      </c>
      <c r="R768" s="2">
        <v>5.8282360000000004</v>
      </c>
      <c r="S768" s="2">
        <v>8.2199340000000003</v>
      </c>
      <c r="T768" s="2">
        <v>5.0391839999999997</v>
      </c>
      <c r="U768" s="2">
        <v>2.7795939999999999</v>
      </c>
      <c r="V768" s="2">
        <v>4.0671920000000004</v>
      </c>
      <c r="W768" s="2">
        <v>4.858517</v>
      </c>
      <c r="X768" s="2">
        <v>1.7629889999999999</v>
      </c>
      <c r="Y768" s="2">
        <v>1.434531</v>
      </c>
      <c r="Z768" s="2">
        <v>1.20418</v>
      </c>
      <c r="AA768" s="2">
        <v>1.0887910000000001</v>
      </c>
      <c r="AB768" s="2">
        <v>8.5709339999999994</v>
      </c>
      <c r="AC768" s="2">
        <v>3.9033880000000001</v>
      </c>
      <c r="AD768" s="2">
        <v>4.1690060000000004</v>
      </c>
      <c r="AE768" s="2">
        <v>5.1019569999999996</v>
      </c>
      <c r="AF768" s="2">
        <v>16.303049999999999</v>
      </c>
      <c r="AG768" s="2">
        <v>14.523300000000001</v>
      </c>
      <c r="AH768" s="2">
        <v>10.34686</v>
      </c>
      <c r="AI768" s="2">
        <v>19.03969</v>
      </c>
      <c r="AJ768" s="2">
        <v>16.407219999999999</v>
      </c>
      <c r="AK768" s="2">
        <v>11.12703</v>
      </c>
      <c r="AL768" s="3">
        <v>0.12986510000000001</v>
      </c>
      <c r="AM768" s="3">
        <v>0.1746703</v>
      </c>
      <c r="AN768" s="2">
        <v>29.010960000000001</v>
      </c>
      <c r="AO768" s="2">
        <v>33.858049999999999</v>
      </c>
      <c r="AP768" s="2">
        <v>30.274329999999999</v>
      </c>
      <c r="AQ768" s="2">
        <v>28.36683</v>
      </c>
      <c r="AR768" s="2">
        <v>0.9796513</v>
      </c>
      <c r="AS768" s="2">
        <v>0.4429283</v>
      </c>
      <c r="AT768" s="2">
        <v>0.4670067</v>
      </c>
      <c r="AU768" s="2">
        <v>0.34065640000000003</v>
      </c>
      <c r="AV768" s="1" t="s">
        <v>70</v>
      </c>
      <c r="AW768" s="3">
        <v>1.8333330000000001</v>
      </c>
      <c r="AX768" s="3">
        <v>55</v>
      </c>
      <c r="AY768" s="2">
        <v>11.0214</v>
      </c>
      <c r="AZ768" s="2">
        <v>33.474319999999999</v>
      </c>
      <c r="BA768" s="2">
        <v>7</v>
      </c>
      <c r="BB768" s="2">
        <v>39.009610000000002</v>
      </c>
      <c r="BC768" s="2">
        <v>12.92455</v>
      </c>
      <c r="BD768" s="3">
        <v>38.700000000000003</v>
      </c>
      <c r="BE768" s="2">
        <v>28.01033</v>
      </c>
      <c r="BF768" s="3">
        <v>79.28</v>
      </c>
      <c r="BG768" s="2">
        <v>-37.512610000000002</v>
      </c>
      <c r="BH768" s="2">
        <v>5.9304610000000002</v>
      </c>
      <c r="BI768" s="2">
        <v>5.132898</v>
      </c>
      <c r="BJ768" s="2">
        <v>7.8514220000000003</v>
      </c>
      <c r="BK768" s="2">
        <v>10.62006</v>
      </c>
      <c r="BL768" s="2">
        <v>21</v>
      </c>
      <c r="BM768" s="2">
        <v>15</v>
      </c>
      <c r="BN768" s="4">
        <v>24</v>
      </c>
      <c r="BO768" s="4">
        <v>0</v>
      </c>
      <c r="BP768" s="4">
        <v>0</v>
      </c>
      <c r="BQ768" s="4">
        <v>20</v>
      </c>
      <c r="BR768" s="2">
        <v>0</v>
      </c>
      <c r="BS768" s="4">
        <v>7</v>
      </c>
      <c r="BT768" s="4">
        <v>3</v>
      </c>
      <c r="BU768" s="4">
        <v>24</v>
      </c>
      <c r="BV768" s="2">
        <v>29.16667</v>
      </c>
      <c r="BW768" s="2">
        <v>14.703900000000001</v>
      </c>
      <c r="BX768" s="2">
        <v>340.48099999999999</v>
      </c>
      <c r="BY768" s="3">
        <v>6.3275449999999998</v>
      </c>
      <c r="BZ768" s="3">
        <v>1.8584130000000001</v>
      </c>
      <c r="CA768" s="2">
        <v>1.48753</v>
      </c>
      <c r="CB768" s="3">
        <v>1.8584130000000001</v>
      </c>
      <c r="CC768" s="3">
        <v>12.925660000000001</v>
      </c>
      <c r="CD768" s="3">
        <v>11.39859</v>
      </c>
      <c r="CE768" s="2">
        <v>-11.81424</v>
      </c>
      <c r="CF768" s="3">
        <v>6159.1530000000002</v>
      </c>
      <c r="CG768" s="3">
        <v>5430.1450000000004</v>
      </c>
      <c r="CH768" s="2">
        <v>-11.836180000000001</v>
      </c>
      <c r="CI768" s="3">
        <v>65.295000000000002</v>
      </c>
      <c r="CJ768" s="2">
        <v>-15.7669</v>
      </c>
      <c r="CK768" s="3">
        <v>20218.400000000001</v>
      </c>
      <c r="CL768" s="3">
        <v>18890.75</v>
      </c>
      <c r="CM768" s="2">
        <v>-6.56656</v>
      </c>
      <c r="CN768" s="3">
        <v>51.813420000000001</v>
      </c>
      <c r="CO768" s="3">
        <v>46.987050000000004</v>
      </c>
      <c r="CP768" s="3">
        <v>46.31</v>
      </c>
      <c r="CQ768" s="2">
        <v>-4.3877069999999998</v>
      </c>
      <c r="CR768" s="2">
        <v>5.4333090000000004</v>
      </c>
      <c r="CS768" s="2">
        <v>6.9747329999999996</v>
      </c>
      <c r="CT768" s="2">
        <v>-9.3149130000000007</v>
      </c>
      <c r="CU768" s="2">
        <v>178.76240000000001</v>
      </c>
      <c r="CV768" s="3">
        <v>1.0598080000000001</v>
      </c>
      <c r="CW768" s="2">
        <v>-3.573391</v>
      </c>
      <c r="CX768" s="2">
        <v>-8.0726580000000006</v>
      </c>
      <c r="CY768" s="2">
        <v>-10.442460000000001</v>
      </c>
      <c r="CZ768" s="2">
        <v>2.5822970000000001</v>
      </c>
      <c r="DA768" s="5">
        <v>8.7922309999999992</v>
      </c>
      <c r="DB768" s="2">
        <v>8.854832</v>
      </c>
      <c r="DC768" s="2">
        <v>-0.70697069999999995</v>
      </c>
      <c r="DD768" s="2">
        <v>520.96360000000004</v>
      </c>
    </row>
    <row r="769" spans="1:108" ht="15" customHeight="1" x14ac:dyDescent="0.2">
      <c r="A769" s="1">
        <f t="shared" si="11"/>
        <v>763</v>
      </c>
      <c r="B769" s="1" t="s">
        <v>1663</v>
      </c>
      <c r="C769" s="1" t="s">
        <v>1662</v>
      </c>
      <c r="D769" s="1" t="s">
        <v>37</v>
      </c>
      <c r="E769" s="1" t="s">
        <v>38</v>
      </c>
      <c r="F769" s="2">
        <v>4096.3339999999998</v>
      </c>
      <c r="G769" s="2">
        <v>3771.7730000000001</v>
      </c>
      <c r="H769" s="2">
        <v>19.1053</v>
      </c>
      <c r="I769" s="2">
        <v>720.60850000000005</v>
      </c>
      <c r="J769" s="3">
        <v>6.31</v>
      </c>
      <c r="K769" s="3">
        <v>0</v>
      </c>
      <c r="L769" s="2">
        <v>0</v>
      </c>
      <c r="M769" s="2">
        <v>0</v>
      </c>
      <c r="N769" s="2">
        <v>0</v>
      </c>
      <c r="O769" s="2">
        <v>0</v>
      </c>
      <c r="P769" s="2">
        <v>15.775</v>
      </c>
      <c r="Q769" s="2">
        <v>14.340909999999999</v>
      </c>
      <c r="R769" s="2">
        <v>15.775</v>
      </c>
      <c r="S769" s="2">
        <v>14.340909999999999</v>
      </c>
      <c r="T769" s="2">
        <v>47.584240000000001</v>
      </c>
      <c r="U769" s="2">
        <v>8.6002919999999996</v>
      </c>
      <c r="V769" s="2">
        <v>10.225210000000001</v>
      </c>
      <c r="W769" s="2">
        <v>8.9515499999999992</v>
      </c>
      <c r="X769" s="2">
        <v>8.0382169999999995</v>
      </c>
      <c r="Y769" s="2">
        <v>5.4396550000000001</v>
      </c>
      <c r="Z769" s="2">
        <v>4.2491580000000004</v>
      </c>
      <c r="AA769" s="2">
        <v>3.383378</v>
      </c>
      <c r="AB769" s="2">
        <v>21.826720000000002</v>
      </c>
      <c r="AC769" s="2">
        <v>14.32358</v>
      </c>
      <c r="AD769" s="2">
        <v>13.72067</v>
      </c>
      <c r="AE769" s="2">
        <v>13.250249999999999</v>
      </c>
      <c r="AF769" s="2">
        <v>7.2144700000000004</v>
      </c>
      <c r="AG769" s="2">
        <v>8.0347600000000003</v>
      </c>
      <c r="AH769" s="2">
        <v>8.5676279999999991</v>
      </c>
      <c r="AI769" s="2">
        <v>7.7496130000000001</v>
      </c>
      <c r="AJ769" s="2">
        <v>8.0425579999999997</v>
      </c>
      <c r="AK769" s="2">
        <v>8.0315709999999996</v>
      </c>
      <c r="AL769" s="3">
        <v>1.373407</v>
      </c>
      <c r="AM769" s="3">
        <v>1.492502</v>
      </c>
      <c r="AN769" s="2">
        <v>68.316829999999996</v>
      </c>
      <c r="AO769" s="2">
        <v>60.639510000000001</v>
      </c>
      <c r="AP769" s="2">
        <v>53.944760000000002</v>
      </c>
      <c r="AQ769" s="2">
        <v>51.424120000000002</v>
      </c>
      <c r="AR769" s="2">
        <v>1.3988</v>
      </c>
      <c r="AS769" s="2">
        <v>0.70893720000000005</v>
      </c>
      <c r="AT769" s="2">
        <v>9.9127390000000003E-3</v>
      </c>
      <c r="AU769" s="2">
        <v>-0.59745910000000002</v>
      </c>
      <c r="AV769" s="1" t="s">
        <v>70</v>
      </c>
      <c r="AW769" s="3">
        <v>1.8076920000000001</v>
      </c>
      <c r="AX769" s="3">
        <v>8</v>
      </c>
      <c r="AY769" s="2">
        <v>26.782879999999999</v>
      </c>
      <c r="AZ769" s="2">
        <v>37.93103</v>
      </c>
      <c r="BA769" s="2">
        <v>10.52094</v>
      </c>
      <c r="BB769" s="2">
        <v>-67.612139999999997</v>
      </c>
      <c r="BC769" s="2">
        <v>21.113240000000001</v>
      </c>
      <c r="BD769" s="3">
        <v>3.8</v>
      </c>
      <c r="BE769" s="2">
        <v>66.052629999999994</v>
      </c>
      <c r="BF769" s="3">
        <v>22.35</v>
      </c>
      <c r="BG769" s="2">
        <v>-71.767340000000004</v>
      </c>
      <c r="BH769" s="2">
        <v>0</v>
      </c>
      <c r="BI769" s="2">
        <v>0</v>
      </c>
      <c r="BJ769" s="2">
        <v>0</v>
      </c>
      <c r="BK769" s="2">
        <v>0</v>
      </c>
      <c r="BL769" s="2">
        <v>13</v>
      </c>
      <c r="BM769" s="2">
        <v>7</v>
      </c>
      <c r="BN769" s="4">
        <v>13</v>
      </c>
      <c r="BO769" s="4">
        <v>0</v>
      </c>
      <c r="BP769" s="4">
        <v>7</v>
      </c>
      <c r="BQ769" s="4">
        <v>13</v>
      </c>
      <c r="BR769" s="2">
        <v>0</v>
      </c>
      <c r="BS769" s="4">
        <v>5</v>
      </c>
      <c r="BT769" s="4">
        <v>3</v>
      </c>
      <c r="BU769" s="4">
        <v>13</v>
      </c>
      <c r="BV769" s="2">
        <v>38.461539999999999</v>
      </c>
      <c r="BW769" s="2">
        <v>22.633800000000001</v>
      </c>
      <c r="BX769" s="2">
        <v>649.18129999999996</v>
      </c>
      <c r="BY769" s="3">
        <v>2.6346340000000001</v>
      </c>
      <c r="BZ769" s="3">
        <v>0.40583950000000002</v>
      </c>
      <c r="CA769" s="2">
        <v>1.40445</v>
      </c>
      <c r="CB769" s="3">
        <v>0.40583950000000002</v>
      </c>
      <c r="CC769" s="3">
        <v>0.41913129999999998</v>
      </c>
      <c r="CD769" s="3">
        <v>0.43669229999999998</v>
      </c>
      <c r="CE769" s="2">
        <v>4.1898489999999997</v>
      </c>
      <c r="CF769" s="3">
        <v>404.77550000000002</v>
      </c>
      <c r="CG769" s="3">
        <v>376.53570000000002</v>
      </c>
      <c r="CH769" s="2">
        <v>-6.9766399999999997</v>
      </c>
      <c r="CI769" s="3">
        <v>8.5416670000000003</v>
      </c>
      <c r="CJ769" s="2">
        <v>-6.341469</v>
      </c>
      <c r="CK769" s="3">
        <v>706.26049999999998</v>
      </c>
      <c r="CL769" s="3">
        <v>706.33780000000002</v>
      </c>
      <c r="CM769" s="2">
        <v>1.0955329999999999E-2</v>
      </c>
      <c r="CN769" s="3">
        <v>10.776820000000001</v>
      </c>
      <c r="CO769" s="3">
        <v>5.6478440000000001</v>
      </c>
      <c r="CP769" s="3">
        <v>5.8203839999999998</v>
      </c>
      <c r="CQ769" s="2">
        <v>-41.44838</v>
      </c>
      <c r="CR769" s="2">
        <v>11.72405</v>
      </c>
      <c r="CS769" s="2">
        <v>8.4120860000000004</v>
      </c>
      <c r="CT769" s="2">
        <v>-47.592649999999999</v>
      </c>
      <c r="CU769" s="2">
        <v>14.64073</v>
      </c>
      <c r="CV769" s="3">
        <v>0.35741060000000002</v>
      </c>
      <c r="CW769" s="2">
        <v>-2.9426389999999998</v>
      </c>
      <c r="CX769" s="2">
        <v>-7.1760840000000004</v>
      </c>
      <c r="CY769" s="2">
        <v>-23.825399999999998</v>
      </c>
      <c r="CZ769" s="2">
        <v>3.6890800000000001</v>
      </c>
      <c r="DA769" s="5">
        <v>23.948820000000001</v>
      </c>
      <c r="DB769" s="2">
        <v>22.72702</v>
      </c>
      <c r="DC769" s="2">
        <v>5.3759810000000003</v>
      </c>
      <c r="DD769" s="2">
        <v>521.05460000000005</v>
      </c>
    </row>
    <row r="770" spans="1:108" ht="15" customHeight="1" x14ac:dyDescent="0.2">
      <c r="A770" s="1">
        <f t="shared" si="11"/>
        <v>764</v>
      </c>
      <c r="B770" s="1" t="s">
        <v>1665</v>
      </c>
      <c r="C770" s="1" t="s">
        <v>1664</v>
      </c>
      <c r="D770" s="1" t="s">
        <v>76</v>
      </c>
      <c r="E770" s="1" t="s">
        <v>342</v>
      </c>
      <c r="F770" s="2">
        <v>20210.07</v>
      </c>
      <c r="G770" s="2">
        <v>18608.78</v>
      </c>
      <c r="H770" s="2">
        <v>98.002300000000005</v>
      </c>
      <c r="I770" s="2">
        <v>18237.04</v>
      </c>
      <c r="J770" s="3">
        <v>96.97</v>
      </c>
      <c r="K770" s="3">
        <v>0</v>
      </c>
      <c r="L770" s="2">
        <v>2.9906160000000002</v>
      </c>
      <c r="M770" s="2">
        <v>3.17624</v>
      </c>
      <c r="N770" s="2">
        <v>3.3618640000000002</v>
      </c>
      <c r="O770" s="2">
        <v>3.5062389999999999</v>
      </c>
      <c r="P770" s="2">
        <v>13.53504</v>
      </c>
      <c r="Q770" s="2">
        <v>13.902509999999999</v>
      </c>
      <c r="R770" s="2">
        <v>13.104050000000001</v>
      </c>
      <c r="S770" s="2">
        <v>10.81048</v>
      </c>
      <c r="T770" s="2" t="e">
        <v>#N/A</v>
      </c>
      <c r="U770" s="2" t="e">
        <v>#N/A</v>
      </c>
      <c r="V770" s="2" t="e">
        <v>#N/A</v>
      </c>
      <c r="W770" s="2" t="e">
        <v>#N/A</v>
      </c>
      <c r="X770" s="2">
        <v>1.9479709999999999</v>
      </c>
      <c r="Y770" s="2">
        <v>1.8147549999999999</v>
      </c>
      <c r="Z770" s="2">
        <v>1.6915819999999999</v>
      </c>
      <c r="AA770" s="2">
        <v>1.6125259999999999</v>
      </c>
      <c r="AB770" s="2" t="e">
        <v>#N/A</v>
      </c>
      <c r="AC770" s="2" t="e">
        <v>#N/A</v>
      </c>
      <c r="AD770" s="2" t="e">
        <v>#N/A</v>
      </c>
      <c r="AE770" s="2" t="e">
        <v>#N/A</v>
      </c>
      <c r="AF770" s="2" t="e">
        <v>#N/A</v>
      </c>
      <c r="AG770" s="2" t="e">
        <v>#N/A</v>
      </c>
      <c r="AH770" s="2" t="e">
        <v>#N/A</v>
      </c>
      <c r="AI770" s="2" t="e">
        <v>#N/A</v>
      </c>
      <c r="AJ770" s="2" t="e">
        <v>#N/A</v>
      </c>
      <c r="AK770" s="2" t="e">
        <v>#N/A</v>
      </c>
      <c r="AL770" s="3">
        <v>1.3226100000000001</v>
      </c>
      <c r="AM770" s="3">
        <v>1.2107559999999999</v>
      </c>
      <c r="AN770" s="2" t="e">
        <v>#N/A</v>
      </c>
      <c r="AO770" s="2" t="e">
        <v>#N/A</v>
      </c>
      <c r="AP770" s="2" t="e">
        <v>#N/A</v>
      </c>
      <c r="AQ770" s="2" t="e">
        <v>#N/A</v>
      </c>
      <c r="AR770" s="2" t="e">
        <v>#N/A</v>
      </c>
      <c r="AS770" s="2" t="e">
        <v>#N/A</v>
      </c>
      <c r="AT770" s="2" t="e">
        <v>#N/A</v>
      </c>
      <c r="AU770" s="2" t="e">
        <v>#N/A</v>
      </c>
      <c r="AV770" s="1" t="s">
        <v>70</v>
      </c>
      <c r="AW770" s="3">
        <v>1.888889</v>
      </c>
      <c r="AX770" s="3">
        <v>95</v>
      </c>
      <c r="AY770" s="2">
        <v>-2.0315590000000001</v>
      </c>
      <c r="AZ770" s="2">
        <v>13.05344</v>
      </c>
      <c r="BA770" s="2">
        <v>10.592409999999999</v>
      </c>
      <c r="BB770" s="2">
        <v>-6.8043769999999997</v>
      </c>
      <c r="BC770" s="2">
        <v>9.5830079999999995</v>
      </c>
      <c r="BD770" s="3">
        <v>76.150000000000006</v>
      </c>
      <c r="BE770" s="2">
        <v>27.340769999999999</v>
      </c>
      <c r="BF770" s="3">
        <v>127.895</v>
      </c>
      <c r="BG770" s="2">
        <v>-24.17999</v>
      </c>
      <c r="BH770" s="2">
        <v>40.478099999999998</v>
      </c>
      <c r="BI770" s="2">
        <v>44.542400000000001</v>
      </c>
      <c r="BJ770" s="2">
        <v>43.257759999999998</v>
      </c>
      <c r="BK770" s="2">
        <v>40.43271</v>
      </c>
      <c r="BL770" s="2">
        <v>16</v>
      </c>
      <c r="BM770" s="2">
        <v>4</v>
      </c>
      <c r="BN770" s="4">
        <v>18</v>
      </c>
      <c r="BO770" s="4">
        <v>0</v>
      </c>
      <c r="BP770" s="4">
        <v>2</v>
      </c>
      <c r="BQ770" s="4">
        <v>15</v>
      </c>
      <c r="BR770" s="2">
        <v>0</v>
      </c>
      <c r="BS770" s="4">
        <v>4</v>
      </c>
      <c r="BT770" s="4">
        <v>2</v>
      </c>
      <c r="BU770" s="4">
        <v>18</v>
      </c>
      <c r="BV770" s="2">
        <v>22.22222</v>
      </c>
      <c r="BW770" s="2">
        <v>7.8041600000000004</v>
      </c>
      <c r="BX770" s="2">
        <v>208.41569999999999</v>
      </c>
      <c r="BY770" s="3">
        <v>0.93005550000000003</v>
      </c>
      <c r="BZ770" s="3">
        <v>0.44625019999999999</v>
      </c>
      <c r="CA770" s="2">
        <v>1.0061500000000001</v>
      </c>
      <c r="CB770" s="3">
        <v>0.44625019999999999</v>
      </c>
      <c r="CC770" s="3">
        <v>7.3330780000000004</v>
      </c>
      <c r="CD770" s="3">
        <v>6.9216670000000002</v>
      </c>
      <c r="CE770" s="2">
        <v>-5.610341</v>
      </c>
      <c r="CF770" s="3">
        <v>1991.047</v>
      </c>
      <c r="CG770" s="3">
        <v>1951.5360000000001</v>
      </c>
      <c r="CH770" s="2">
        <v>-1.9844170000000001</v>
      </c>
      <c r="CI770" s="3">
        <v>95.46875</v>
      </c>
      <c r="CJ770" s="2">
        <v>-0.49099920000000002</v>
      </c>
      <c r="CK770" s="3">
        <v>7227.9480000000003</v>
      </c>
      <c r="CL770" s="3">
        <v>7206.5379999999996</v>
      </c>
      <c r="CM770" s="2">
        <v>-0.29621120000000001</v>
      </c>
      <c r="CN770" s="3">
        <v>95.098159999999993</v>
      </c>
      <c r="CO770" s="3">
        <v>91.903329999999997</v>
      </c>
      <c r="CP770" s="3">
        <v>93.864220000000003</v>
      </c>
      <c r="CQ770" s="2">
        <v>1.968324</v>
      </c>
      <c r="CR770" s="2">
        <v>5.5130480000000004</v>
      </c>
      <c r="CS770" s="2">
        <v>3.3087970000000002</v>
      </c>
      <c r="CT770" s="2">
        <v>-3.3595090000000001</v>
      </c>
      <c r="CU770" s="2">
        <v>84.172449999999998</v>
      </c>
      <c r="CV770" s="3">
        <v>0.41648760000000001</v>
      </c>
      <c r="CW770" s="2">
        <v>-4.4275149999999996</v>
      </c>
      <c r="CX770" s="2">
        <v>-1.1742680000000001</v>
      </c>
      <c r="CY770" s="2">
        <v>-60.486890000000002</v>
      </c>
      <c r="CZ770" s="2">
        <v>0.96108700000000002</v>
      </c>
      <c r="DA770" s="5">
        <v>2.0030559999999999</v>
      </c>
      <c r="DB770" s="2">
        <v>3.595564</v>
      </c>
      <c r="DC770" s="2">
        <v>-44.290900000000001</v>
      </c>
      <c r="DD770" s="2">
        <v>524.02729999999997</v>
      </c>
    </row>
    <row r="771" spans="1:108" ht="15" customHeight="1" x14ac:dyDescent="0.2">
      <c r="A771" s="1">
        <f t="shared" si="11"/>
        <v>765</v>
      </c>
      <c r="B771" s="1" t="s">
        <v>1667</v>
      </c>
      <c r="C771" s="1" t="s">
        <v>1666</v>
      </c>
      <c r="D771" s="1" t="s">
        <v>76</v>
      </c>
      <c r="E771" s="1" t="s">
        <v>550</v>
      </c>
      <c r="F771" s="2">
        <v>6926.6660000000002</v>
      </c>
      <c r="G771" s="2">
        <v>6377.8519999999999</v>
      </c>
      <c r="H771" s="2">
        <v>95.674400000000006</v>
      </c>
      <c r="I771" s="2">
        <v>6101.9719999999998</v>
      </c>
      <c r="J771" s="3">
        <v>75.86</v>
      </c>
      <c r="K771" s="3">
        <v>0</v>
      </c>
      <c r="L771" s="2">
        <v>2.7814390000000002</v>
      </c>
      <c r="M771" s="2">
        <v>2.9132609999999999</v>
      </c>
      <c r="N771" s="2">
        <v>3.031901</v>
      </c>
      <c r="O771" s="2">
        <v>3.717374</v>
      </c>
      <c r="P771" s="2">
        <v>13.239089999999999</v>
      </c>
      <c r="Q771" s="2">
        <v>13.60718</v>
      </c>
      <c r="R771" s="2">
        <v>11.857250000000001</v>
      </c>
      <c r="S771" s="2">
        <v>11.45922</v>
      </c>
      <c r="T771" s="2" t="e">
        <v>#N/A</v>
      </c>
      <c r="U771" s="2" t="e">
        <v>#N/A</v>
      </c>
      <c r="V771" s="2" t="e">
        <v>#N/A</v>
      </c>
      <c r="W771" s="2" t="e">
        <v>#N/A</v>
      </c>
      <c r="X771" s="2">
        <v>1.033938</v>
      </c>
      <c r="Y771" s="2">
        <v>0.99066279999999995</v>
      </c>
      <c r="Z771" s="2">
        <v>0.9414247</v>
      </c>
      <c r="AA771" s="2">
        <v>0.89278570000000002</v>
      </c>
      <c r="AB771" s="2" t="e">
        <v>#N/A</v>
      </c>
      <c r="AC771" s="2" t="e">
        <v>#N/A</v>
      </c>
      <c r="AD771" s="2" t="e">
        <v>#N/A</v>
      </c>
      <c r="AE771" s="2" t="e">
        <v>#N/A</v>
      </c>
      <c r="AF771" s="2" t="e">
        <v>#N/A</v>
      </c>
      <c r="AG771" s="2" t="e">
        <v>#N/A</v>
      </c>
      <c r="AH771" s="2" t="e">
        <v>#N/A</v>
      </c>
      <c r="AI771" s="2" t="e">
        <v>#N/A</v>
      </c>
      <c r="AJ771" s="2" t="e">
        <v>#N/A</v>
      </c>
      <c r="AK771" s="2" t="e">
        <v>#N/A</v>
      </c>
      <c r="AL771" s="3">
        <v>1.343763</v>
      </c>
      <c r="AM771" s="3">
        <v>1.1942619999999999</v>
      </c>
      <c r="AN771" s="2" t="e">
        <v>#N/A</v>
      </c>
      <c r="AO771" s="2" t="e">
        <v>#N/A</v>
      </c>
      <c r="AP771" s="2" t="e">
        <v>#N/A</v>
      </c>
      <c r="AQ771" s="2" t="e">
        <v>#N/A</v>
      </c>
      <c r="AR771" s="2" t="e">
        <v>#N/A</v>
      </c>
      <c r="AS771" s="2" t="e">
        <v>#N/A</v>
      </c>
      <c r="AT771" s="2" t="e">
        <v>#N/A</v>
      </c>
      <c r="AU771" s="2" t="e">
        <v>#N/A</v>
      </c>
      <c r="AV771" s="1" t="s">
        <v>70</v>
      </c>
      <c r="AW771" s="3">
        <v>1.821429</v>
      </c>
      <c r="AX771" s="3">
        <v>80</v>
      </c>
      <c r="AY771" s="2">
        <v>5.4574249999999997</v>
      </c>
      <c r="AZ771" s="2">
        <v>7.2804440000000001</v>
      </c>
      <c r="BA771" s="2">
        <v>10</v>
      </c>
      <c r="BB771" s="2">
        <v>16.094280000000001</v>
      </c>
      <c r="BC771" s="2">
        <v>4.3753390000000003</v>
      </c>
      <c r="BD771" s="3">
        <v>64.69</v>
      </c>
      <c r="BE771" s="2">
        <v>17.266960000000001</v>
      </c>
      <c r="BF771" s="3">
        <v>77.930000000000007</v>
      </c>
      <c r="BG771" s="2">
        <v>-2.6562269999999999</v>
      </c>
      <c r="BH771" s="2">
        <v>36.780110000000001</v>
      </c>
      <c r="BI771" s="2">
        <v>39.018909999999998</v>
      </c>
      <c r="BJ771" s="2">
        <v>36.179589999999997</v>
      </c>
      <c r="BK771" s="2">
        <v>42.598190000000002</v>
      </c>
      <c r="BL771" s="2">
        <v>14</v>
      </c>
      <c r="BM771" s="2">
        <v>10</v>
      </c>
      <c r="BN771" s="4">
        <v>14</v>
      </c>
      <c r="BO771" s="4">
        <v>0</v>
      </c>
      <c r="BP771" s="4">
        <v>0</v>
      </c>
      <c r="BQ771" s="4">
        <v>13</v>
      </c>
      <c r="BR771" s="2">
        <v>0</v>
      </c>
      <c r="BS771" s="4">
        <v>4</v>
      </c>
      <c r="BT771" s="4">
        <v>2</v>
      </c>
      <c r="BU771" s="4">
        <v>14</v>
      </c>
      <c r="BV771" s="2">
        <v>28.571429999999999</v>
      </c>
      <c r="BW771" s="2">
        <v>8.5479599999999998</v>
      </c>
      <c r="BX771" s="2">
        <v>91.308539999999994</v>
      </c>
      <c r="BY771" s="3">
        <v>0.47508489999999998</v>
      </c>
      <c r="BZ771" s="3">
        <v>0.52030710000000002</v>
      </c>
      <c r="CA771" s="2">
        <v>0.94156700000000004</v>
      </c>
      <c r="CB771" s="3">
        <v>0.52030710000000002</v>
      </c>
      <c r="CC771" s="3">
        <v>5.955508</v>
      </c>
      <c r="CD771" s="3">
        <v>5.64534</v>
      </c>
      <c r="CE771" s="2">
        <v>-5.208081</v>
      </c>
      <c r="CF771" s="3">
        <v>756.34749999999997</v>
      </c>
      <c r="CG771" s="3">
        <v>727.86760000000004</v>
      </c>
      <c r="CH771" s="2">
        <v>-3.7654459999999998</v>
      </c>
      <c r="CI771" s="3">
        <v>78.083340000000007</v>
      </c>
      <c r="CJ771" s="2">
        <v>2.4546380000000001</v>
      </c>
      <c r="CK771" s="3">
        <v>1324.673</v>
      </c>
      <c r="CL771" s="3">
        <v>1284.325</v>
      </c>
      <c r="CM771" s="2">
        <v>-3.0458750000000001</v>
      </c>
      <c r="CN771" s="3">
        <v>71.399569999999997</v>
      </c>
      <c r="CO771" s="3">
        <v>72.959209999999999</v>
      </c>
      <c r="CP771" s="3">
        <v>73.676540000000003</v>
      </c>
      <c r="CQ771" s="2">
        <v>6.2471389999999998</v>
      </c>
      <c r="CR771" s="2">
        <v>3.9759159999999998</v>
      </c>
      <c r="CS771" s="2">
        <v>2.9635790000000002</v>
      </c>
      <c r="CT771" s="2">
        <v>2.1843789999999998</v>
      </c>
      <c r="CU771" s="2">
        <v>30.00948</v>
      </c>
      <c r="CV771" s="3">
        <v>0.43324560000000001</v>
      </c>
      <c r="CW771" s="2">
        <v>0.49660500000000002</v>
      </c>
      <c r="CX771" s="2">
        <v>-1.454799</v>
      </c>
      <c r="CY771" s="2">
        <v>0.23106689999999999</v>
      </c>
      <c r="CZ771" s="2">
        <v>2.6752829999999999</v>
      </c>
      <c r="DA771" s="5">
        <v>2.4427620000000001</v>
      </c>
      <c r="DB771" s="2">
        <v>2.2715719999999999</v>
      </c>
      <c r="DC771" s="2">
        <v>7.5361849999999997</v>
      </c>
      <c r="DD771" s="2">
        <v>524.90909999999997</v>
      </c>
    </row>
    <row r="772" spans="1:108" ht="15" customHeight="1" x14ac:dyDescent="0.2">
      <c r="A772" s="1">
        <f t="shared" si="11"/>
        <v>766</v>
      </c>
      <c r="B772" s="1" t="s">
        <v>1669</v>
      </c>
      <c r="C772" s="1" t="s">
        <v>1668</v>
      </c>
      <c r="D772" s="1" t="s">
        <v>43</v>
      </c>
      <c r="E772" s="1" t="s">
        <v>1166</v>
      </c>
      <c r="F772" s="2">
        <v>22520.42</v>
      </c>
      <c r="G772" s="2">
        <v>20736.080000000002</v>
      </c>
      <c r="H772" s="2">
        <v>17.3125</v>
      </c>
      <c r="I772" s="2">
        <v>3589.9340000000002</v>
      </c>
      <c r="J772" s="3">
        <v>5.79</v>
      </c>
      <c r="K772" s="3">
        <v>0</v>
      </c>
      <c r="L772" s="2">
        <v>1.2089810000000001</v>
      </c>
      <c r="M772" s="2">
        <v>1.5544039999999999</v>
      </c>
      <c r="N772" s="2">
        <v>1.72038</v>
      </c>
      <c r="O772" s="2">
        <v>1.8998269999999999</v>
      </c>
      <c r="P772" s="2">
        <v>18.09375</v>
      </c>
      <c r="Q772" s="2">
        <v>19.965520000000001</v>
      </c>
      <c r="R772" s="2">
        <v>18.09375</v>
      </c>
      <c r="S772" s="2">
        <v>16.08333</v>
      </c>
      <c r="T772" s="2">
        <v>12.28801</v>
      </c>
      <c r="U772" s="2">
        <v>11.52416</v>
      </c>
      <c r="V772" s="2">
        <v>11.2837</v>
      </c>
      <c r="W772" s="2">
        <v>10.783379999999999</v>
      </c>
      <c r="X772" s="2" t="e">
        <v>#N/A</v>
      </c>
      <c r="Y772" s="2" t="e">
        <v>#N/A</v>
      </c>
      <c r="Z772" s="2" t="e">
        <v>#N/A</v>
      </c>
      <c r="AA772" s="2" t="e">
        <v>#N/A</v>
      </c>
      <c r="AB772" s="2">
        <v>11.993220000000001</v>
      </c>
      <c r="AC772" s="2">
        <v>11.890689999999999</v>
      </c>
      <c r="AD772" s="2">
        <v>11.311360000000001</v>
      </c>
      <c r="AE772" s="2">
        <v>10.58877</v>
      </c>
      <c r="AF772" s="2">
        <v>5.1294430000000002</v>
      </c>
      <c r="AG772" s="2">
        <v>4.6141449999999997</v>
      </c>
      <c r="AH772" s="2">
        <v>5.0959539999999999</v>
      </c>
      <c r="AI772" s="2">
        <v>7.2921300000000002</v>
      </c>
      <c r="AJ772" s="2">
        <v>6.5305869999999997</v>
      </c>
      <c r="AK772" s="2">
        <v>7.2445950000000003</v>
      </c>
      <c r="AL772" s="3">
        <v>5.9287460000000003</v>
      </c>
      <c r="AM772" s="3">
        <v>5.3849330000000002</v>
      </c>
      <c r="AN772" s="2">
        <v>31.853729999999999</v>
      </c>
      <c r="AO772" s="2">
        <v>30.97174</v>
      </c>
      <c r="AP772" s="2">
        <v>30.496369999999999</v>
      </c>
      <c r="AQ772" s="2">
        <v>30.77008</v>
      </c>
      <c r="AR772" s="2">
        <v>3.1194950000000001</v>
      </c>
      <c r="AS772" s="2">
        <v>3.3971779999999998</v>
      </c>
      <c r="AT772" s="2">
        <v>3.3112729999999999</v>
      </c>
      <c r="AU772" s="2">
        <v>3.1981920000000001</v>
      </c>
      <c r="AV772" s="1" t="s">
        <v>70</v>
      </c>
      <c r="AW772" s="3">
        <v>1.8666670000000001</v>
      </c>
      <c r="AX772" s="3">
        <v>6.875</v>
      </c>
      <c r="AY772" s="2">
        <v>18.73921</v>
      </c>
      <c r="AZ772" s="2" t="e">
        <v>#N/A</v>
      </c>
      <c r="BA772" s="2">
        <v>3.0813489999999999</v>
      </c>
      <c r="BB772" s="2">
        <v>2.0532970000000001</v>
      </c>
      <c r="BC772" s="2">
        <v>-0.85616709999999996</v>
      </c>
      <c r="BD772" s="3">
        <v>5.69</v>
      </c>
      <c r="BE772" s="2">
        <v>1.7574669999999999</v>
      </c>
      <c r="BF772" s="3">
        <v>6.88</v>
      </c>
      <c r="BG772" s="2">
        <v>-15.843030000000001</v>
      </c>
      <c r="BH772" s="2">
        <v>21.766580000000001</v>
      </c>
      <c r="BI772" s="2">
        <v>32.251629999999999</v>
      </c>
      <c r="BJ772" s="2">
        <v>30.832139999999999</v>
      </c>
      <c r="BK772" s="2">
        <v>31.176580000000001</v>
      </c>
      <c r="BL772" s="2">
        <v>14</v>
      </c>
      <c r="BM772" s="2">
        <v>12</v>
      </c>
      <c r="BN772" s="4">
        <v>15</v>
      </c>
      <c r="BO772" s="4">
        <v>0</v>
      </c>
      <c r="BP772" s="4">
        <v>1</v>
      </c>
      <c r="BQ772" s="4">
        <v>14</v>
      </c>
      <c r="BR772" s="2">
        <v>0</v>
      </c>
      <c r="BS772" s="4">
        <v>6</v>
      </c>
      <c r="BT772" s="4">
        <v>4</v>
      </c>
      <c r="BU772" s="4">
        <v>15</v>
      </c>
      <c r="BV772" s="2">
        <v>40</v>
      </c>
      <c r="BW772" s="2">
        <v>7.5808</v>
      </c>
      <c r="BX772" s="2">
        <v>3889.5369999999998</v>
      </c>
      <c r="BY772" s="3">
        <v>16.386949999999999</v>
      </c>
      <c r="BZ772" s="3">
        <v>0.42130849999999997</v>
      </c>
      <c r="CA772" s="2">
        <v>0.97612900000000002</v>
      </c>
      <c r="CB772" s="3">
        <v>0.42130849999999997</v>
      </c>
      <c r="CC772" s="3">
        <v>0.31364570000000003</v>
      </c>
      <c r="CD772" s="3">
        <v>0.29049439999999999</v>
      </c>
      <c r="CE772" s="2">
        <v>-7.3813380000000004</v>
      </c>
      <c r="CF772" s="3">
        <v>2084.8310000000001</v>
      </c>
      <c r="CG772" s="3">
        <v>2023.894</v>
      </c>
      <c r="CH772" s="2">
        <v>-2.9228390000000002</v>
      </c>
      <c r="CI772" s="3">
        <v>6.8718750000000002</v>
      </c>
      <c r="CJ772" s="2">
        <v>4.5478339999999999E-2</v>
      </c>
      <c r="CK772" s="3">
        <v>9046.6859999999997</v>
      </c>
      <c r="CL772" s="3">
        <v>9031.7919999999995</v>
      </c>
      <c r="CM772" s="2">
        <v>-0.164628</v>
      </c>
      <c r="CN772" s="3">
        <v>6.157063</v>
      </c>
      <c r="CO772" s="3">
        <v>6.0180400000000001</v>
      </c>
      <c r="CP772" s="3">
        <v>5.8726919999999998</v>
      </c>
      <c r="CQ772" s="2">
        <v>-5.9616569999999998</v>
      </c>
      <c r="CR772" s="2">
        <v>-3.7892760000000001</v>
      </c>
      <c r="CS772" s="2">
        <v>-1.4080699999999999</v>
      </c>
      <c r="CT772" s="2">
        <v>-2.257943</v>
      </c>
      <c r="CU772" s="2">
        <v>81.226960000000005</v>
      </c>
      <c r="CV772" s="3">
        <v>0.36068139999999999</v>
      </c>
      <c r="CW772" s="2">
        <v>-28.908629999999999</v>
      </c>
      <c r="CX772" s="2">
        <v>0.26798300000000003</v>
      </c>
      <c r="CY772" s="2">
        <v>-13.91248</v>
      </c>
      <c r="CZ772" s="2">
        <v>4.3758900000000001</v>
      </c>
      <c r="DA772" s="5">
        <v>170.20189999999999</v>
      </c>
      <c r="DB772" s="2">
        <v>190.76050000000001</v>
      </c>
      <c r="DC772" s="2">
        <v>-10.77721</v>
      </c>
      <c r="DD772" s="2">
        <v>527.55460000000005</v>
      </c>
    </row>
    <row r="773" spans="1:108" ht="15" customHeight="1" x14ac:dyDescent="0.2">
      <c r="A773" s="1">
        <f t="shared" si="11"/>
        <v>767</v>
      </c>
      <c r="B773" s="1" t="s">
        <v>1671</v>
      </c>
      <c r="C773" s="1" t="s">
        <v>1670</v>
      </c>
      <c r="D773" s="1" t="s">
        <v>68</v>
      </c>
      <c r="E773" s="1" t="s">
        <v>131</v>
      </c>
      <c r="F773" s="2">
        <v>7915.2049999999999</v>
      </c>
      <c r="G773" s="2">
        <v>7288.0659999999998</v>
      </c>
      <c r="H773" s="2">
        <v>99.105699999999999</v>
      </c>
      <c r="I773" s="2">
        <v>7222.8890000000001</v>
      </c>
      <c r="J773" s="3">
        <v>36.83</v>
      </c>
      <c r="K773" s="3">
        <v>0</v>
      </c>
      <c r="L773" s="2">
        <v>1.1539509999999999</v>
      </c>
      <c r="M773" s="2">
        <v>1.25959</v>
      </c>
      <c r="N773" s="2">
        <v>1.3304370000000001</v>
      </c>
      <c r="O773" s="2">
        <v>1.303285</v>
      </c>
      <c r="P773" s="2">
        <v>12.832750000000001</v>
      </c>
      <c r="Q773" s="2">
        <v>18.887180000000001</v>
      </c>
      <c r="R773" s="2">
        <v>20.125679999999999</v>
      </c>
      <c r="S773" s="2">
        <v>17.210280000000001</v>
      </c>
      <c r="T773" s="2">
        <v>14.02219</v>
      </c>
      <c r="U773" s="2">
        <v>11.2667</v>
      </c>
      <c r="V773" s="2" t="e">
        <v>#N/A</v>
      </c>
      <c r="W773" s="2">
        <v>11.540620000000001</v>
      </c>
      <c r="X773" s="2">
        <v>1.599289</v>
      </c>
      <c r="Y773" s="2">
        <v>2.2050000000000001</v>
      </c>
      <c r="Z773" s="2">
        <v>2.1614900000000001</v>
      </c>
      <c r="AA773" s="2">
        <v>2.0706980000000001</v>
      </c>
      <c r="AB773" s="2">
        <v>10.74877</v>
      </c>
      <c r="AC773" s="2">
        <v>15.208030000000001</v>
      </c>
      <c r="AD773" s="2">
        <v>15.27056</v>
      </c>
      <c r="AE773" s="2">
        <v>12.832750000000001</v>
      </c>
      <c r="AF773" s="2">
        <v>3.762813</v>
      </c>
      <c r="AG773" s="2" t="e">
        <v>#N/A</v>
      </c>
      <c r="AH773" s="2">
        <v>3.4066890000000001</v>
      </c>
      <c r="AI773" s="2">
        <v>4.4174480000000003</v>
      </c>
      <c r="AJ773" s="2">
        <v>4.5194660000000004</v>
      </c>
      <c r="AK773" s="2">
        <v>3.8375509999999999</v>
      </c>
      <c r="AL773" s="3" t="e">
        <v>#N/A</v>
      </c>
      <c r="AM773" s="3" t="e">
        <v>#N/A</v>
      </c>
      <c r="AN773" s="2">
        <v>23.40626</v>
      </c>
      <c r="AO773" s="2">
        <v>18.839759999999998</v>
      </c>
      <c r="AP773" s="2">
        <v>18.351970000000001</v>
      </c>
      <c r="AQ773" s="2">
        <v>19.45459</v>
      </c>
      <c r="AR773" s="2">
        <v>1.7648239999999999</v>
      </c>
      <c r="AS773" s="2">
        <v>1.8874759999999999</v>
      </c>
      <c r="AT773" s="2" t="e">
        <v>#N/A</v>
      </c>
      <c r="AU773" s="2">
        <v>1.2957240000000001</v>
      </c>
      <c r="AV773" s="1" t="s">
        <v>70</v>
      </c>
      <c r="AW773" s="3">
        <v>1.6153850000000001</v>
      </c>
      <c r="AX773" s="3">
        <v>34</v>
      </c>
      <c r="AY773" s="2">
        <v>-7.6839570000000004</v>
      </c>
      <c r="AZ773" s="2">
        <v>11.674580000000001</v>
      </c>
      <c r="BA773" s="2">
        <v>-2.010157</v>
      </c>
      <c r="BB773" s="2">
        <v>-22.713519999999999</v>
      </c>
      <c r="BC773" s="2">
        <v>15.67211</v>
      </c>
      <c r="BD773" s="3">
        <v>26.48</v>
      </c>
      <c r="BE773" s="2">
        <v>39.086120000000001</v>
      </c>
      <c r="BF773" s="3">
        <v>58.7</v>
      </c>
      <c r="BG773" s="2">
        <v>-37.257240000000003</v>
      </c>
      <c r="BH773" s="2">
        <v>14.89547</v>
      </c>
      <c r="BI773" s="2">
        <v>22.673629999999999</v>
      </c>
      <c r="BJ773" s="2">
        <v>20.472860000000001</v>
      </c>
      <c r="BK773" s="2">
        <v>14.985239999999999</v>
      </c>
      <c r="BL773" s="2">
        <v>13</v>
      </c>
      <c r="BM773" s="2">
        <v>11</v>
      </c>
      <c r="BN773" s="4">
        <v>13</v>
      </c>
      <c r="BO773" s="4">
        <v>0</v>
      </c>
      <c r="BP773" s="4">
        <v>0</v>
      </c>
      <c r="BQ773" s="4">
        <v>12</v>
      </c>
      <c r="BR773" s="2">
        <v>0</v>
      </c>
      <c r="BS773" s="4">
        <v>5</v>
      </c>
      <c r="BT773" s="4">
        <v>0</v>
      </c>
      <c r="BU773" s="4">
        <v>13</v>
      </c>
      <c r="BV773" s="2">
        <v>38.461539999999999</v>
      </c>
      <c r="BW773" s="2">
        <v>8.9839199999999995</v>
      </c>
      <c r="BX773" s="2">
        <v>214.9119</v>
      </c>
      <c r="BY773" s="3">
        <v>2.184091</v>
      </c>
      <c r="BZ773" s="3">
        <v>1.016273</v>
      </c>
      <c r="CA773" s="2">
        <v>0.96704299999999999</v>
      </c>
      <c r="CB773" s="3">
        <v>1.016273</v>
      </c>
      <c r="CC773" s="3">
        <v>2.3631410000000002</v>
      </c>
      <c r="CD773" s="3">
        <v>1.9602219999999999</v>
      </c>
      <c r="CE773" s="2">
        <v>-17.050170000000001</v>
      </c>
      <c r="CF773" s="3">
        <v>710.90369999999996</v>
      </c>
      <c r="CG773" s="3">
        <v>611.6422</v>
      </c>
      <c r="CH773" s="2">
        <v>-13.962730000000001</v>
      </c>
      <c r="CI773" s="3">
        <v>40.55556</v>
      </c>
      <c r="CJ773" s="2">
        <v>-16.164390000000001</v>
      </c>
      <c r="CK773" s="3">
        <v>4077.9140000000002</v>
      </c>
      <c r="CL773" s="3">
        <v>3877.0940000000001</v>
      </c>
      <c r="CM773" s="2">
        <v>-4.9245720000000004</v>
      </c>
      <c r="CN773" s="3">
        <v>34.007599999999996</v>
      </c>
      <c r="CO773" s="3">
        <v>32.937449999999998</v>
      </c>
      <c r="CP773" s="3">
        <v>34.88308</v>
      </c>
      <c r="CQ773" s="2">
        <v>8.2993269999999999</v>
      </c>
      <c r="CR773" s="2">
        <v>11.818020000000001</v>
      </c>
      <c r="CS773" s="2">
        <v>5.5812840000000001</v>
      </c>
      <c r="CT773" s="2">
        <v>-3.1467909999999999</v>
      </c>
      <c r="CU773" s="2">
        <v>68.624619999999993</v>
      </c>
      <c r="CV773" s="3">
        <v>0.86699740000000003</v>
      </c>
      <c r="CW773" s="2">
        <v>-21.510860000000001</v>
      </c>
      <c r="CX773" s="2">
        <v>-6.03932</v>
      </c>
      <c r="CY773" s="2">
        <v>-18.100149999999999</v>
      </c>
      <c r="CZ773" s="2">
        <v>4.8756810000000002</v>
      </c>
      <c r="DA773" s="5">
        <v>10.47842</v>
      </c>
      <c r="DB773" s="2">
        <v>11.611230000000001</v>
      </c>
      <c r="DC773" s="2">
        <v>-9.7562069999999999</v>
      </c>
      <c r="DD773" s="2">
        <v>529.06370000000004</v>
      </c>
    </row>
    <row r="774" spans="1:108" ht="15" customHeight="1" x14ac:dyDescent="0.2">
      <c r="A774" s="1">
        <f t="shared" si="11"/>
        <v>768</v>
      </c>
      <c r="B774" s="1" t="s">
        <v>1673</v>
      </c>
      <c r="C774" s="1" t="s">
        <v>1672</v>
      </c>
      <c r="D774" s="1" t="s">
        <v>23</v>
      </c>
      <c r="E774" s="1" t="s">
        <v>697</v>
      </c>
      <c r="F774" s="2">
        <v>10404.59</v>
      </c>
      <c r="G774" s="2">
        <v>9580.2129999999997</v>
      </c>
      <c r="H774" s="2">
        <v>50.168700000000001</v>
      </c>
      <c r="I774" s="2">
        <v>4806.2690000000002</v>
      </c>
      <c r="J774" s="3">
        <v>27.02</v>
      </c>
      <c r="K774" s="3">
        <v>0</v>
      </c>
      <c r="L774" s="2">
        <v>4.7446330000000003</v>
      </c>
      <c r="M774" s="2">
        <v>7.4019250000000003</v>
      </c>
      <c r="N774" s="2">
        <v>7.6980009999999996</v>
      </c>
      <c r="O774" s="2">
        <v>7.7350110000000001</v>
      </c>
      <c r="P774" s="2">
        <v>12.394500000000001</v>
      </c>
      <c r="Q774" s="2">
        <v>9.2272540000000003</v>
      </c>
      <c r="R774" s="2">
        <v>8.5729889999999997</v>
      </c>
      <c r="S774" s="2">
        <v>7.8546509999999996</v>
      </c>
      <c r="T774" s="2">
        <v>8.1160340000000009</v>
      </c>
      <c r="U774" s="2">
        <v>7.8442049999999997</v>
      </c>
      <c r="V774" s="2">
        <v>7.7035840000000002</v>
      </c>
      <c r="W774" s="2">
        <v>7.2511469999999996</v>
      </c>
      <c r="X774" s="2">
        <v>3.7217009999999999</v>
      </c>
      <c r="Y774" s="2">
        <v>3.578808</v>
      </c>
      <c r="Z774" s="2">
        <v>3.5045389999999998</v>
      </c>
      <c r="AA774" s="2">
        <v>3.2911079999999999</v>
      </c>
      <c r="AB774" s="2">
        <v>6.2959379999999996</v>
      </c>
      <c r="AC774" s="2">
        <v>6.3500389999999998</v>
      </c>
      <c r="AD774" s="2">
        <v>5.7533599999999998</v>
      </c>
      <c r="AE774" s="2" t="e">
        <v>#N/A</v>
      </c>
      <c r="AF774" s="2">
        <v>6.464683</v>
      </c>
      <c r="AG774" s="2">
        <v>7.6183040000000002</v>
      </c>
      <c r="AH774" s="2">
        <v>8.6467460000000003</v>
      </c>
      <c r="AI774" s="2">
        <v>10.5083</v>
      </c>
      <c r="AJ774" s="2">
        <v>12.26268</v>
      </c>
      <c r="AK774" s="2">
        <v>13.618919999999999</v>
      </c>
      <c r="AL774" s="3">
        <v>1.3240240000000001</v>
      </c>
      <c r="AM774" s="3">
        <v>1.2400439999999999</v>
      </c>
      <c r="AN774" s="2">
        <v>67.660229999999999</v>
      </c>
      <c r="AO774" s="2">
        <v>64.542400000000001</v>
      </c>
      <c r="AP774" s="2">
        <v>64.518749999999997</v>
      </c>
      <c r="AQ774" s="2">
        <v>64.827960000000004</v>
      </c>
      <c r="AR774" s="2">
        <v>3.4440759999999999</v>
      </c>
      <c r="AS774" s="2">
        <v>3.030195</v>
      </c>
      <c r="AT774" s="2">
        <v>2.9176630000000001</v>
      </c>
      <c r="AU774" s="2">
        <v>2.6473450000000001</v>
      </c>
      <c r="AV774" s="1" t="s">
        <v>5</v>
      </c>
      <c r="AW774" s="3">
        <v>1.3</v>
      </c>
      <c r="AX774" s="3">
        <v>33</v>
      </c>
      <c r="AY774" s="2">
        <v>22.13175</v>
      </c>
      <c r="AZ774" s="2">
        <v>38.78519</v>
      </c>
      <c r="BA774" s="2">
        <v>7</v>
      </c>
      <c r="BB774" s="2">
        <v>27.05294</v>
      </c>
      <c r="BC774" s="2">
        <v>0.63314440000000005</v>
      </c>
      <c r="BD774" s="3">
        <v>21.95</v>
      </c>
      <c r="BE774" s="2">
        <v>23.097940000000001</v>
      </c>
      <c r="BF774" s="3">
        <v>29.5</v>
      </c>
      <c r="BG774" s="2">
        <v>-8.4067760000000007</v>
      </c>
      <c r="BH774" s="2">
        <v>58.825690000000002</v>
      </c>
      <c r="BI774" s="2">
        <v>69.021519999999995</v>
      </c>
      <c r="BJ774" s="2">
        <v>70.283439999999999</v>
      </c>
      <c r="BK774" s="2">
        <v>68.384690000000006</v>
      </c>
      <c r="BL774" s="2">
        <v>11</v>
      </c>
      <c r="BM774" s="2">
        <v>6</v>
      </c>
      <c r="BN774" s="4">
        <v>15</v>
      </c>
      <c r="BO774" s="4">
        <v>0</v>
      </c>
      <c r="BP774" s="4">
        <v>1</v>
      </c>
      <c r="BQ774" s="4">
        <v>14</v>
      </c>
      <c r="BR774" s="2">
        <v>0</v>
      </c>
      <c r="BS774" s="4">
        <v>12</v>
      </c>
      <c r="BT774" s="4">
        <v>0</v>
      </c>
      <c r="BU774" s="4">
        <v>15</v>
      </c>
      <c r="BV774" s="2">
        <v>80</v>
      </c>
      <c r="BW774" s="2">
        <v>33.452500000000001</v>
      </c>
      <c r="BX774" s="2">
        <v>385.07</v>
      </c>
      <c r="BY774" s="3">
        <v>1.0876779999999999</v>
      </c>
      <c r="BZ774" s="3">
        <v>0.2824624</v>
      </c>
      <c r="CA774" s="2">
        <v>3.3182700000000001</v>
      </c>
      <c r="CB774" s="3">
        <v>0.2824624</v>
      </c>
      <c r="CC774" s="3">
        <v>3.0460240000000001</v>
      </c>
      <c r="CD774" s="3">
        <v>2.9153549999999999</v>
      </c>
      <c r="CE774" s="2">
        <v>-4.2898360000000002</v>
      </c>
      <c r="CF774" s="3">
        <v>1598.7550000000001</v>
      </c>
      <c r="CG774" s="3">
        <v>1548.223</v>
      </c>
      <c r="CH774" s="2">
        <v>-3.1606909999999999</v>
      </c>
      <c r="CI774" s="3">
        <v>32.053840000000001</v>
      </c>
      <c r="CJ774" s="2">
        <v>2.951765</v>
      </c>
      <c r="CK774" s="3">
        <v>3409.357</v>
      </c>
      <c r="CL774" s="3">
        <v>3255.7869999999998</v>
      </c>
      <c r="CM774" s="2">
        <v>-4.5043470000000001</v>
      </c>
      <c r="CN774" s="3">
        <v>26.610939999999999</v>
      </c>
      <c r="CO774" s="3">
        <v>26.92333</v>
      </c>
      <c r="CP774" s="3">
        <v>27.302689999999998</v>
      </c>
      <c r="CQ774" s="2">
        <v>1.5371680000000001</v>
      </c>
      <c r="CR774" s="2">
        <v>0.35904649999999999</v>
      </c>
      <c r="CS774" s="2">
        <v>-1.0353920000000001</v>
      </c>
      <c r="CT774" s="2">
        <v>1.173913</v>
      </c>
      <c r="CU774" s="2">
        <v>23.524319999999999</v>
      </c>
      <c r="CV774" s="3">
        <v>0.22609560000000001</v>
      </c>
      <c r="CW774" s="2">
        <v>-11.10741</v>
      </c>
      <c r="CX774" s="2">
        <v>-2.645718</v>
      </c>
      <c r="CY774" s="2">
        <v>-8.0154270000000007</v>
      </c>
      <c r="CZ774" s="2">
        <v>1.745072</v>
      </c>
      <c r="DA774" s="5">
        <v>6.7197500000000003</v>
      </c>
      <c r="DB774" s="2">
        <v>5.9641469999999996</v>
      </c>
      <c r="DC774" s="2">
        <v>12.669090000000001</v>
      </c>
      <c r="DD774" s="2">
        <v>529.22730000000001</v>
      </c>
    </row>
    <row r="775" spans="1:108" ht="15" customHeight="1" x14ac:dyDescent="0.2">
      <c r="A775" s="1">
        <f t="shared" si="11"/>
        <v>769</v>
      </c>
      <c r="B775" s="1" t="s">
        <v>1675</v>
      </c>
      <c r="C775" s="1" t="s">
        <v>1674</v>
      </c>
      <c r="D775" s="1" t="s">
        <v>76</v>
      </c>
      <c r="E775" s="1" t="s">
        <v>185</v>
      </c>
      <c r="F775" s="2">
        <v>5995.3040000000001</v>
      </c>
      <c r="G775" s="2">
        <v>5520.2830000000004</v>
      </c>
      <c r="H775" s="2">
        <v>99.122600000000006</v>
      </c>
      <c r="I775" s="2">
        <v>5471.848</v>
      </c>
      <c r="J775" s="3">
        <v>35.43</v>
      </c>
      <c r="K775" s="3">
        <v>0</v>
      </c>
      <c r="L775" s="2">
        <v>4.8264180000000003</v>
      </c>
      <c r="M775" s="2">
        <v>5.0804400000000003</v>
      </c>
      <c r="N775" s="2">
        <v>5.0804400000000003</v>
      </c>
      <c r="O775" s="2">
        <v>5.3062379999999996</v>
      </c>
      <c r="P775" s="2">
        <v>4.3207319999999996</v>
      </c>
      <c r="Q775" s="2" t="e">
        <v>#N/A</v>
      </c>
      <c r="R775" s="2">
        <v>4.0026619999999999</v>
      </c>
      <c r="S775" s="2">
        <v>3.6431879999999999</v>
      </c>
      <c r="T775" s="2">
        <v>10.29378</v>
      </c>
      <c r="U775" s="2" t="e">
        <v>#N/A</v>
      </c>
      <c r="V775" s="2">
        <v>7.3024620000000002</v>
      </c>
      <c r="W775" s="2">
        <v>5.6191360000000001</v>
      </c>
      <c r="X775" s="2">
        <v>0.4539398</v>
      </c>
      <c r="Y775" s="2">
        <v>0.54334349999999998</v>
      </c>
      <c r="Z775" s="2">
        <v>0.4983727</v>
      </c>
      <c r="AA775" s="2">
        <v>0.4558122</v>
      </c>
      <c r="AB775" s="2">
        <v>3.673143</v>
      </c>
      <c r="AC775" s="2" t="e">
        <v>#N/A</v>
      </c>
      <c r="AD775" s="2">
        <v>3.249803</v>
      </c>
      <c r="AE775" s="2">
        <v>2.7926090000000001</v>
      </c>
      <c r="AF775" s="2">
        <v>6.0905570000000004</v>
      </c>
      <c r="AG775" s="2">
        <v>2.546532</v>
      </c>
      <c r="AH775" s="2">
        <v>1.916115</v>
      </c>
      <c r="AI775" s="2">
        <v>6.1063029999999996</v>
      </c>
      <c r="AJ775" s="2">
        <v>5.3558570000000003</v>
      </c>
      <c r="AK775" s="2">
        <v>4.0699170000000002</v>
      </c>
      <c r="AL775" s="3" t="e">
        <v>#N/A</v>
      </c>
      <c r="AM775" s="3">
        <v>0.58750389999999997</v>
      </c>
      <c r="AN775" s="2">
        <v>9.5782969999999992</v>
      </c>
      <c r="AO775" s="2">
        <v>-5.9030209999999999</v>
      </c>
      <c r="AP775" s="2">
        <v>8.9901110000000006</v>
      </c>
      <c r="AQ775" s="2">
        <v>11.456530000000001</v>
      </c>
      <c r="AR775" s="2">
        <v>3.5968170000000002</v>
      </c>
      <c r="AS775" s="2">
        <v>-1.4100390000000001E-2</v>
      </c>
      <c r="AT775" s="2">
        <v>3.830384</v>
      </c>
      <c r="AU775" s="2">
        <v>2.973649</v>
      </c>
      <c r="AV775" s="1" t="s">
        <v>70</v>
      </c>
      <c r="AW775" s="3">
        <v>2.1176469999999998</v>
      </c>
      <c r="AX775" s="3">
        <v>33</v>
      </c>
      <c r="AY775" s="2">
        <v>-6.8585929999999999</v>
      </c>
      <c r="AZ775" s="2">
        <v>-6.594347</v>
      </c>
      <c r="BA775" s="2">
        <v>6.8790250000000004</v>
      </c>
      <c r="BB775" s="2">
        <v>-43.245170000000002</v>
      </c>
      <c r="BC775" s="2">
        <v>15.33203</v>
      </c>
      <c r="BD775" s="3">
        <v>28.61</v>
      </c>
      <c r="BE775" s="2">
        <v>23.837820000000001</v>
      </c>
      <c r="BF775" s="3">
        <v>76.400000000000006</v>
      </c>
      <c r="BG775" s="2">
        <v>-53.625660000000003</v>
      </c>
      <c r="BH775" s="2">
        <v>20.749130000000001</v>
      </c>
      <c r="BI775" s="2" t="e">
        <v>#N/A</v>
      </c>
      <c r="BJ775" s="2">
        <v>21.487670000000001</v>
      </c>
      <c r="BK775" s="2">
        <v>20.493289999999998</v>
      </c>
      <c r="BL775" s="2">
        <v>15</v>
      </c>
      <c r="BM775" s="2">
        <v>6</v>
      </c>
      <c r="BN775" s="4">
        <v>17</v>
      </c>
      <c r="BO775" s="4">
        <v>2</v>
      </c>
      <c r="BP775" s="4">
        <v>4</v>
      </c>
      <c r="BQ775" s="4">
        <v>13</v>
      </c>
      <c r="BR775" s="2">
        <v>10.52632</v>
      </c>
      <c r="BS775" s="4">
        <v>1</v>
      </c>
      <c r="BT775" s="4">
        <v>3</v>
      </c>
      <c r="BU775" s="4">
        <v>17</v>
      </c>
      <c r="BV775" s="2">
        <v>5.8823530000000002</v>
      </c>
      <c r="BW775" s="2">
        <v>15.652699999999999</v>
      </c>
      <c r="BX775" s="2">
        <v>169.21549999999999</v>
      </c>
      <c r="BY775" s="3">
        <v>1.940585</v>
      </c>
      <c r="BZ775" s="3">
        <v>1.1468130000000001</v>
      </c>
      <c r="CA775" s="2">
        <v>1.7580800000000001</v>
      </c>
      <c r="CB775" s="3">
        <v>1.1468130000000001</v>
      </c>
      <c r="CC775" s="3">
        <v>8.2120470000000001</v>
      </c>
      <c r="CD775" s="3">
        <v>-4.3603440000000004</v>
      </c>
      <c r="CE775" s="2">
        <v>-153.09690000000001</v>
      </c>
      <c r="CF775" s="3">
        <v>1579.771</v>
      </c>
      <c r="CG775" s="3">
        <v>-760.29250000000002</v>
      </c>
      <c r="CH775" s="2">
        <v>-148.1268</v>
      </c>
      <c r="CI775" s="3">
        <v>56.866660000000003</v>
      </c>
      <c r="CJ775" s="2">
        <v>-41.969520000000003</v>
      </c>
      <c r="CK775" s="3">
        <v>18306.41</v>
      </c>
      <c r="CL775" s="3">
        <v>18581.75</v>
      </c>
      <c r="CM775" s="2">
        <v>1.5040640000000001</v>
      </c>
      <c r="CN775" s="3">
        <v>45.00712</v>
      </c>
      <c r="CO775" s="3">
        <v>32.922359999999998</v>
      </c>
      <c r="CP775" s="3">
        <v>31.63308</v>
      </c>
      <c r="CQ775" s="2">
        <v>-21.279119999999999</v>
      </c>
      <c r="CR775" s="2">
        <v>7.6168300000000002</v>
      </c>
      <c r="CS775" s="2">
        <v>12.003019999999999</v>
      </c>
      <c r="CT775" s="2">
        <v>-26.850770000000001</v>
      </c>
      <c r="CU775" s="2">
        <v>100.8407</v>
      </c>
      <c r="CV775" s="3">
        <v>1.681996</v>
      </c>
      <c r="CW775" s="2">
        <v>-664.33969999999999</v>
      </c>
      <c r="CX775" s="2">
        <v>9.4040769999999991</v>
      </c>
      <c r="CY775" s="2">
        <v>-615.94889999999998</v>
      </c>
      <c r="CZ775" s="2">
        <v>3.853745</v>
      </c>
      <c r="DA775" s="5">
        <v>6.5211319999999997</v>
      </c>
      <c r="DB775" s="2">
        <v>3.8764340000000002</v>
      </c>
      <c r="DC775" s="2">
        <v>68.225009999999997</v>
      </c>
      <c r="DD775" s="2">
        <v>532.3546</v>
      </c>
    </row>
    <row r="776" spans="1:108" ht="15" customHeight="1" x14ac:dyDescent="0.2">
      <c r="A776" s="1">
        <f t="shared" si="11"/>
        <v>770</v>
      </c>
      <c r="B776" s="1" t="s">
        <v>1677</v>
      </c>
      <c r="C776" s="1" t="s">
        <v>1676</v>
      </c>
      <c r="D776" s="1" t="s">
        <v>43</v>
      </c>
      <c r="E776" s="1" t="s">
        <v>1166</v>
      </c>
      <c r="F776" s="2">
        <v>14092.16</v>
      </c>
      <c r="G776" s="2">
        <v>12975.61</v>
      </c>
      <c r="H776" s="2">
        <v>95.203000000000003</v>
      </c>
      <c r="I776" s="2">
        <v>12353.17</v>
      </c>
      <c r="J776" s="3">
        <v>23.16</v>
      </c>
      <c r="K776" s="3">
        <v>0</v>
      </c>
      <c r="L776" s="2">
        <v>4.2199540000000004</v>
      </c>
      <c r="M776" s="2">
        <v>4.1450779999999998</v>
      </c>
      <c r="N776" s="2">
        <v>4.1450779999999998</v>
      </c>
      <c r="O776" s="2">
        <v>4.1450779999999998</v>
      </c>
      <c r="P776" s="2">
        <v>6.6551720000000003</v>
      </c>
      <c r="Q776" s="2">
        <v>12.18947</v>
      </c>
      <c r="R776" s="2">
        <v>18.753039999999999</v>
      </c>
      <c r="S776" s="2">
        <v>12.345750000000001</v>
      </c>
      <c r="T776" s="2">
        <v>7.0006310000000003</v>
      </c>
      <c r="U776" s="2">
        <v>7.2716349999999998</v>
      </c>
      <c r="V776" s="2">
        <v>10.791869999999999</v>
      </c>
      <c r="W776" s="2">
        <v>9.1298030000000008</v>
      </c>
      <c r="X776" s="2">
        <v>0.65683499999999995</v>
      </c>
      <c r="Y776" s="2">
        <v>0.64893259999999997</v>
      </c>
      <c r="Z776" s="2">
        <v>0.61316219999999999</v>
      </c>
      <c r="AA776" s="2">
        <v>0.60153650000000003</v>
      </c>
      <c r="AB776" s="2">
        <v>7.9278740000000001</v>
      </c>
      <c r="AC776" s="2">
        <v>39.030160000000002</v>
      </c>
      <c r="AD776" s="2">
        <v>36.589570000000002</v>
      </c>
      <c r="AE776" s="2">
        <v>16.60453</v>
      </c>
      <c r="AF776" s="2">
        <v>0.2401623</v>
      </c>
      <c r="AG776" s="2">
        <v>0.35570059999999998</v>
      </c>
      <c r="AH776" s="2">
        <v>2.1225679999999998</v>
      </c>
      <c r="AI776" s="2">
        <v>0.4547814</v>
      </c>
      <c r="AJ776" s="2">
        <v>0.67446950000000006</v>
      </c>
      <c r="AK776" s="2">
        <v>4.0694879999999998</v>
      </c>
      <c r="AL776" s="3" t="e">
        <v>#N/A</v>
      </c>
      <c r="AM776" s="3" t="e">
        <v>#N/A</v>
      </c>
      <c r="AN776" s="2">
        <v>15.54607</v>
      </c>
      <c r="AO776" s="2">
        <v>10.78119</v>
      </c>
      <c r="AP776" s="2">
        <v>8.3338719999999995</v>
      </c>
      <c r="AQ776" s="2">
        <v>9.4674999999999994</v>
      </c>
      <c r="AR776" s="2">
        <v>2.5747080000000002</v>
      </c>
      <c r="AS776" s="2">
        <v>3.8700100000000002</v>
      </c>
      <c r="AT776" s="2">
        <v>4.9006600000000002</v>
      </c>
      <c r="AU776" s="2">
        <v>4.1985669999999997</v>
      </c>
      <c r="AV776" s="1" t="s">
        <v>70</v>
      </c>
      <c r="AW776" s="3">
        <v>2.1896550000000001</v>
      </c>
      <c r="AX776" s="3">
        <v>17.75</v>
      </c>
      <c r="AY776" s="2">
        <v>-23.35924</v>
      </c>
      <c r="AZ776" s="2">
        <v>5.3237129999999997</v>
      </c>
      <c r="BA776" s="2">
        <v>-17.511379999999999</v>
      </c>
      <c r="BB776" s="2">
        <v>-22.38458</v>
      </c>
      <c r="BC776" s="2">
        <v>37.203800000000001</v>
      </c>
      <c r="BD776" s="3">
        <v>15.29</v>
      </c>
      <c r="BE776" s="2">
        <v>51.471550000000001</v>
      </c>
      <c r="BF776" s="3">
        <v>39.21</v>
      </c>
      <c r="BG776" s="2">
        <v>-40.933439999999997</v>
      </c>
      <c r="BH776" s="2">
        <v>27.991</v>
      </c>
      <c r="BI776" s="2">
        <v>51.620849999999997</v>
      </c>
      <c r="BJ776" s="2">
        <v>77.821879999999993</v>
      </c>
      <c r="BK776" s="2">
        <v>51.601370000000003</v>
      </c>
      <c r="BL776" s="2">
        <v>25</v>
      </c>
      <c r="BM776" s="2">
        <v>24</v>
      </c>
      <c r="BN776" s="4">
        <v>29</v>
      </c>
      <c r="BO776" s="4">
        <v>0</v>
      </c>
      <c r="BP776" s="4">
        <v>2</v>
      </c>
      <c r="BQ776" s="4">
        <v>27</v>
      </c>
      <c r="BR776" s="2">
        <v>0</v>
      </c>
      <c r="BS776" s="4">
        <v>7</v>
      </c>
      <c r="BT776" s="4">
        <v>13</v>
      </c>
      <c r="BU776" s="4">
        <v>29</v>
      </c>
      <c r="BV776" s="2">
        <v>24.137930000000001</v>
      </c>
      <c r="BW776" s="2">
        <v>18.0276</v>
      </c>
      <c r="BX776" s="2">
        <v>608.46979999999996</v>
      </c>
      <c r="BY776" s="3">
        <v>10.78566</v>
      </c>
      <c r="BZ776" s="3">
        <v>1.7725880000000001</v>
      </c>
      <c r="CA776" s="2">
        <v>1.6653</v>
      </c>
      <c r="CB776" s="3">
        <v>1.7725880000000001</v>
      </c>
      <c r="CC776" s="3">
        <v>2.2400340000000001</v>
      </c>
      <c r="CD776" s="3">
        <v>1.905454</v>
      </c>
      <c r="CE776" s="2">
        <v>-14.936360000000001</v>
      </c>
      <c r="CF776" s="3">
        <v>2996.5729999999999</v>
      </c>
      <c r="CG776" s="3">
        <v>2733.471</v>
      </c>
      <c r="CH776" s="2">
        <v>-8.7801220000000004</v>
      </c>
      <c r="CI776" s="3">
        <v>24.4</v>
      </c>
      <c r="CJ776" s="2">
        <v>-27.254100000000001</v>
      </c>
      <c r="CK776" s="3">
        <v>30535.13</v>
      </c>
      <c r="CL776" s="3">
        <v>30205.96</v>
      </c>
      <c r="CM776" s="2">
        <v>-1.0780099999999999</v>
      </c>
      <c r="CN776" s="3">
        <v>22.93572</v>
      </c>
      <c r="CO776" s="3">
        <v>19.162739999999999</v>
      </c>
      <c r="CP776" s="3">
        <v>19.688839999999999</v>
      </c>
      <c r="CQ776" s="2">
        <v>0.97787380000000002</v>
      </c>
      <c r="CR776" s="2">
        <v>20.85952</v>
      </c>
      <c r="CS776" s="2">
        <v>17.63006</v>
      </c>
      <c r="CT776" s="2">
        <v>-16.450209999999998</v>
      </c>
      <c r="CU776" s="2">
        <v>230.6694</v>
      </c>
      <c r="CV776" s="3">
        <v>1.636863</v>
      </c>
      <c r="CW776" s="2">
        <v>-14.8459</v>
      </c>
      <c r="CX776" s="2">
        <v>-2.3380320000000001</v>
      </c>
      <c r="CY776" s="2">
        <v>-9.7640550000000008</v>
      </c>
      <c r="CZ776" s="2">
        <v>14.536110000000001</v>
      </c>
      <c r="DA776" s="5">
        <v>88.447850000000003</v>
      </c>
      <c r="DB776" s="2">
        <v>70.448390000000003</v>
      </c>
      <c r="DC776" s="2">
        <v>25.549849999999999</v>
      </c>
      <c r="DD776" s="2">
        <v>533.30909999999994</v>
      </c>
    </row>
    <row r="777" spans="1:108" ht="15" customHeight="1" x14ac:dyDescent="0.2">
      <c r="A777" s="1">
        <f t="shared" ref="A777:A790" si="12">1+A776</f>
        <v>771</v>
      </c>
      <c r="B777" s="1" t="s">
        <v>1679</v>
      </c>
      <c r="C777" s="1" t="s">
        <v>1678</v>
      </c>
      <c r="D777" s="1" t="s">
        <v>14</v>
      </c>
      <c r="E777" s="1" t="s">
        <v>808</v>
      </c>
      <c r="F777" s="2">
        <v>11790.96</v>
      </c>
      <c r="G777" s="2">
        <v>10856.74</v>
      </c>
      <c r="H777" s="2">
        <v>99.135300000000001</v>
      </c>
      <c r="I777" s="2">
        <v>10762.86</v>
      </c>
      <c r="J777" s="3">
        <v>100.17</v>
      </c>
      <c r="K777" s="3">
        <v>0</v>
      </c>
      <c r="L777" s="2">
        <v>2.066487</v>
      </c>
      <c r="M777" s="2">
        <v>2.2262149999999998</v>
      </c>
      <c r="N777" s="2">
        <v>2.3018350000000001</v>
      </c>
      <c r="O777" s="2">
        <v>2.3160630000000002</v>
      </c>
      <c r="P777" s="2">
        <v>15.8748</v>
      </c>
      <c r="Q777" s="2">
        <v>12.72808</v>
      </c>
      <c r="R777" s="2">
        <v>18.379819999999999</v>
      </c>
      <c r="S777" s="2">
        <v>16.854410000000001</v>
      </c>
      <c r="T777" s="2">
        <v>13.338990000000001</v>
      </c>
      <c r="U777" s="2">
        <v>8.8991140000000009</v>
      </c>
      <c r="V777" s="2">
        <v>12.85647</v>
      </c>
      <c r="W777" s="2">
        <v>12.20059</v>
      </c>
      <c r="X777" s="2">
        <v>6.627192</v>
      </c>
      <c r="Y777" s="2">
        <v>7.4145070000000004</v>
      </c>
      <c r="Z777" s="2">
        <v>6.3390979999999999</v>
      </c>
      <c r="AA777" s="2">
        <v>5.3997659999999996</v>
      </c>
      <c r="AB777" s="2">
        <v>141.08449999999999</v>
      </c>
      <c r="AC777" s="2">
        <v>11.0198</v>
      </c>
      <c r="AD777" s="2">
        <v>15.08019</v>
      </c>
      <c r="AE777" s="2">
        <v>16.841650000000001</v>
      </c>
      <c r="AF777" s="2">
        <v>8.2660160000000005</v>
      </c>
      <c r="AG777" s="2">
        <v>8.2413290000000003</v>
      </c>
      <c r="AH777" s="2">
        <v>4.9667329999999996</v>
      </c>
      <c r="AI777" s="2">
        <v>9.6380710000000001</v>
      </c>
      <c r="AJ777" s="2">
        <v>9.3005790000000008</v>
      </c>
      <c r="AK777" s="2">
        <v>5.5188240000000004</v>
      </c>
      <c r="AL777" s="3">
        <v>4.9131919999999996</v>
      </c>
      <c r="AM777" s="3">
        <v>7.3238750000000001</v>
      </c>
      <c r="AN777" s="2">
        <v>5.0791120000000003</v>
      </c>
      <c r="AO777" s="2">
        <v>5.6634279999999997</v>
      </c>
      <c r="AP777" s="2">
        <v>4.8486840000000004</v>
      </c>
      <c r="AQ777" s="2">
        <v>5.0230170000000003</v>
      </c>
      <c r="AR777" s="2">
        <v>1.415735</v>
      </c>
      <c r="AS777" s="2">
        <v>1.36768</v>
      </c>
      <c r="AT777" s="2">
        <v>1.464232</v>
      </c>
      <c r="AU777" s="2">
        <v>1.220518</v>
      </c>
      <c r="AV777" s="1" t="s">
        <v>70</v>
      </c>
      <c r="AW777" s="3">
        <v>2.0862069999999999</v>
      </c>
      <c r="AX777" s="3">
        <v>91</v>
      </c>
      <c r="AY777" s="2">
        <v>-9.1544329999999992</v>
      </c>
      <c r="AZ777" s="2">
        <v>58.253140000000002</v>
      </c>
      <c r="BA777" s="2">
        <v>1.6756040000000001</v>
      </c>
      <c r="BB777" s="2">
        <v>7.3010679999999999</v>
      </c>
      <c r="BC777" s="2">
        <v>9.4036690000000007</v>
      </c>
      <c r="BD777" s="3">
        <v>86.57</v>
      </c>
      <c r="BE777" s="2">
        <v>15.70983</v>
      </c>
      <c r="BF777" s="3">
        <v>121.23</v>
      </c>
      <c r="BG777" s="2">
        <v>-17.371939999999999</v>
      </c>
      <c r="BH777" s="2">
        <v>32.665689999999998</v>
      </c>
      <c r="BI777" s="2">
        <v>28.53097</v>
      </c>
      <c r="BJ777" s="2">
        <v>43.545740000000002</v>
      </c>
      <c r="BK777" s="2">
        <v>42.131979999999999</v>
      </c>
      <c r="BL777" s="2">
        <v>28</v>
      </c>
      <c r="BM777" s="2">
        <v>24</v>
      </c>
      <c r="BN777" s="4">
        <v>29</v>
      </c>
      <c r="BO777" s="4">
        <v>0</v>
      </c>
      <c r="BP777" s="4">
        <v>2</v>
      </c>
      <c r="BQ777" s="4">
        <v>24</v>
      </c>
      <c r="BR777" s="2">
        <v>0</v>
      </c>
      <c r="BS777" s="4">
        <v>4</v>
      </c>
      <c r="BT777" s="4">
        <v>7</v>
      </c>
      <c r="BU777" s="4">
        <v>29</v>
      </c>
      <c r="BV777" s="2">
        <v>13.793100000000001</v>
      </c>
      <c r="BW777" s="2">
        <v>7.7739200000000004</v>
      </c>
      <c r="BX777" s="2">
        <v>117.70950000000001</v>
      </c>
      <c r="BY777" s="3">
        <v>1.355683</v>
      </c>
      <c r="BZ777" s="3">
        <v>1.1517189999999999</v>
      </c>
      <c r="CA777" s="2">
        <v>0.83018599999999998</v>
      </c>
      <c r="CB777" s="3">
        <v>1.1517189999999999</v>
      </c>
      <c r="CC777" s="3">
        <v>8.7542939999999998</v>
      </c>
      <c r="CD777" s="3">
        <v>7.8784890000000001</v>
      </c>
      <c r="CE777" s="2">
        <v>-10.004289999999999</v>
      </c>
      <c r="CF777" s="3">
        <v>1508.037</v>
      </c>
      <c r="CG777" s="3">
        <v>1341.86</v>
      </c>
      <c r="CH777" s="2">
        <v>-11.019439999999999</v>
      </c>
      <c r="CI777" s="3">
        <v>107.625</v>
      </c>
      <c r="CJ777" s="2">
        <v>-15.447150000000001</v>
      </c>
      <c r="CK777" s="3">
        <v>26050.02</v>
      </c>
      <c r="CL777" s="3">
        <v>25327</v>
      </c>
      <c r="CM777" s="2">
        <v>-2.77549</v>
      </c>
      <c r="CN777" s="3">
        <v>101.5063</v>
      </c>
      <c r="CO777" s="3">
        <v>94.939409999999995</v>
      </c>
      <c r="CP777" s="3">
        <v>94.016549999999995</v>
      </c>
      <c r="CQ777" s="2">
        <v>-1.3164579999999999</v>
      </c>
      <c r="CR777" s="2">
        <v>5.5094000000000003</v>
      </c>
      <c r="CS777" s="2">
        <v>6.5450670000000004</v>
      </c>
      <c r="CT777" s="2">
        <v>-6.4694289999999999</v>
      </c>
      <c r="CU777" s="2">
        <v>145.5635</v>
      </c>
      <c r="CV777" s="3">
        <v>1.2345349999999999</v>
      </c>
      <c r="CW777" s="2">
        <v>-17.565259999999999</v>
      </c>
      <c r="CX777" s="2">
        <v>-5.1283719999999997</v>
      </c>
      <c r="CY777" s="2">
        <v>-22.41283</v>
      </c>
      <c r="CZ777" s="2">
        <v>11.82063</v>
      </c>
      <c r="DA777" s="5">
        <v>13.91399</v>
      </c>
      <c r="DB777" s="2">
        <v>12.68459</v>
      </c>
      <c r="DC777" s="2">
        <v>9.6921210000000002</v>
      </c>
      <c r="DD777" s="2">
        <v>535.8818</v>
      </c>
    </row>
    <row r="778" spans="1:108" ht="15" customHeight="1" x14ac:dyDescent="0.2">
      <c r="A778" s="1">
        <f t="shared" si="12"/>
        <v>772</v>
      </c>
      <c r="B778" s="1" t="s">
        <v>1681</v>
      </c>
      <c r="C778" s="1" t="s">
        <v>1680</v>
      </c>
      <c r="D778" s="1" t="s">
        <v>53</v>
      </c>
      <c r="E778" s="1" t="s">
        <v>1462</v>
      </c>
      <c r="F778" s="2">
        <v>63609.66</v>
      </c>
      <c r="G778" s="2">
        <v>58569.73</v>
      </c>
      <c r="H778" s="2">
        <v>99.900999999999996</v>
      </c>
      <c r="I778" s="2">
        <v>58511.75</v>
      </c>
      <c r="J778" s="3">
        <v>115.08</v>
      </c>
      <c r="K778" s="3">
        <v>0</v>
      </c>
      <c r="L778" s="2">
        <v>5.1790060000000002</v>
      </c>
      <c r="M778" s="2">
        <v>5.370177</v>
      </c>
      <c r="N778" s="2">
        <v>5.4570730000000003</v>
      </c>
      <c r="O778" s="2">
        <v>6.1601879999999998</v>
      </c>
      <c r="P778" s="2">
        <v>11.39406</v>
      </c>
      <c r="Q778" s="2">
        <v>13.30021</v>
      </c>
      <c r="R778" s="2">
        <v>11.80308</v>
      </c>
      <c r="S778" s="2">
        <v>10.85553</v>
      </c>
      <c r="T778" s="2">
        <v>8.7682929999999999</v>
      </c>
      <c r="U778" s="2">
        <v>9.4961579999999994</v>
      </c>
      <c r="V778" s="2">
        <v>8.5148390000000003</v>
      </c>
      <c r="W778" s="2">
        <v>8.0052269999999996</v>
      </c>
      <c r="X778" s="2">
        <v>4.4277610000000003</v>
      </c>
      <c r="Y778" s="2">
        <v>4.0364789999999999</v>
      </c>
      <c r="Z778" s="2">
        <v>3.6481219999999999</v>
      </c>
      <c r="AA778" s="2">
        <v>3.4370829999999999</v>
      </c>
      <c r="AB778" s="2">
        <v>10.522080000000001</v>
      </c>
      <c r="AC778" s="2">
        <v>10.628690000000001</v>
      </c>
      <c r="AD778" s="2">
        <v>9.1534259999999996</v>
      </c>
      <c r="AE778" s="2">
        <v>8.7924710000000008</v>
      </c>
      <c r="AF778" s="2">
        <v>6.1723559999999997</v>
      </c>
      <c r="AG778" s="2">
        <v>7.0941799999999997</v>
      </c>
      <c r="AH778" s="2">
        <v>8.0090269999999997</v>
      </c>
      <c r="AI778" s="2">
        <v>7.3100899999999998</v>
      </c>
      <c r="AJ778" s="2">
        <v>8.2175200000000004</v>
      </c>
      <c r="AK778" s="2">
        <v>9.187284</v>
      </c>
      <c r="AL778" s="3">
        <v>5.7882850000000001</v>
      </c>
      <c r="AM778" s="3">
        <v>5.2907840000000004</v>
      </c>
      <c r="AN778" s="2">
        <v>26.160820000000001</v>
      </c>
      <c r="AO778" s="2">
        <v>25.056609999999999</v>
      </c>
      <c r="AP778" s="2">
        <v>26.466940000000001</v>
      </c>
      <c r="AQ778" s="2">
        <v>27.290330000000001</v>
      </c>
      <c r="AR778" s="2">
        <v>1.359674</v>
      </c>
      <c r="AS778" s="2">
        <v>1.4779709999999999</v>
      </c>
      <c r="AT778" s="2">
        <v>1.1639839999999999</v>
      </c>
      <c r="AU778" s="2">
        <v>1.026659</v>
      </c>
      <c r="AV778" s="1" t="s">
        <v>70</v>
      </c>
      <c r="AW778" s="3">
        <v>2.204545</v>
      </c>
      <c r="AX778" s="3">
        <v>118</v>
      </c>
      <c r="AY778" s="2">
        <v>2.5373579999999998</v>
      </c>
      <c r="AZ778" s="2">
        <v>30.348990000000001</v>
      </c>
      <c r="BA778" s="2">
        <v>-1.27224</v>
      </c>
      <c r="BB778" s="2">
        <v>-22.2957</v>
      </c>
      <c r="BC778" s="2">
        <v>-4.0360209999999999</v>
      </c>
      <c r="BD778" s="3">
        <v>107.07</v>
      </c>
      <c r="BE778" s="2">
        <v>7.4810860000000003</v>
      </c>
      <c r="BF778" s="3">
        <v>169.25</v>
      </c>
      <c r="BG778" s="2">
        <v>-32.00591</v>
      </c>
      <c r="BH778" s="2">
        <v>59.709870000000002</v>
      </c>
      <c r="BI778" s="2">
        <v>69.965419999999995</v>
      </c>
      <c r="BJ778" s="2">
        <v>65.097480000000004</v>
      </c>
      <c r="BK778" s="2">
        <v>64.626670000000004</v>
      </c>
      <c r="BL778" s="2">
        <v>18</v>
      </c>
      <c r="BM778" s="2">
        <v>17</v>
      </c>
      <c r="BN778" s="4">
        <v>22</v>
      </c>
      <c r="BO778" s="4">
        <v>1</v>
      </c>
      <c r="BP778" s="4">
        <v>0</v>
      </c>
      <c r="BQ778" s="4">
        <v>21</v>
      </c>
      <c r="BR778" s="2">
        <v>4.5454549999999996</v>
      </c>
      <c r="BS778" s="4">
        <v>0</v>
      </c>
      <c r="BT778" s="4">
        <v>5</v>
      </c>
      <c r="BU778" s="4">
        <v>22</v>
      </c>
      <c r="BV778" s="2">
        <v>0</v>
      </c>
      <c r="BW778" s="2">
        <v>7.0071300000000001</v>
      </c>
      <c r="BX778" s="2">
        <v>552.74289999999996</v>
      </c>
      <c r="BY778" s="3">
        <v>4.6527130000000003</v>
      </c>
      <c r="BZ778" s="3">
        <v>0.84174990000000005</v>
      </c>
      <c r="CA778" s="2">
        <v>0.92208400000000001</v>
      </c>
      <c r="CB778" s="3">
        <v>0.84174990000000005</v>
      </c>
      <c r="CC778" s="3">
        <v>10.493539999999999</v>
      </c>
      <c r="CD778" s="3">
        <v>8.8654489999999999</v>
      </c>
      <c r="CE778" s="2">
        <v>-15.51521</v>
      </c>
      <c r="CF778" s="3">
        <v>7352.0510000000004</v>
      </c>
      <c r="CG778" s="3">
        <v>6118.5320000000002</v>
      </c>
      <c r="CH778" s="2">
        <v>-16.777889999999999</v>
      </c>
      <c r="CI778" s="3">
        <v>130.5316</v>
      </c>
      <c r="CJ778" s="2">
        <v>-9.6004249999999995</v>
      </c>
      <c r="CK778" s="3">
        <v>34064.43</v>
      </c>
      <c r="CL778" s="3">
        <v>31861.68</v>
      </c>
      <c r="CM778" s="2">
        <v>-6.4664010000000003</v>
      </c>
      <c r="CN778" s="3">
        <v>129.92910000000001</v>
      </c>
      <c r="CO778" s="3">
        <v>123.2808</v>
      </c>
      <c r="CP778" s="3">
        <v>121.69499999999999</v>
      </c>
      <c r="CQ778" s="2">
        <v>-11.42859</v>
      </c>
      <c r="CR778" s="2">
        <v>-6.6521049999999997</v>
      </c>
      <c r="CS778" s="2">
        <v>-5.4357170000000004</v>
      </c>
      <c r="CT778" s="2">
        <v>-5.1168620000000002</v>
      </c>
      <c r="CU778" s="2">
        <v>357.57709999999997</v>
      </c>
      <c r="CV778" s="3">
        <v>0.56214280000000005</v>
      </c>
      <c r="CW778" s="2">
        <v>-3.5318689999999999</v>
      </c>
      <c r="CX778" s="2">
        <v>0.6545995</v>
      </c>
      <c r="CY778" s="2">
        <v>-4.8261310000000002</v>
      </c>
      <c r="CZ778" s="2">
        <v>2.3930030000000002</v>
      </c>
      <c r="DA778" s="5">
        <v>13.22716</v>
      </c>
      <c r="DB778" s="2">
        <v>14.314640000000001</v>
      </c>
      <c r="DC778" s="2">
        <v>-7.5970120000000003</v>
      </c>
      <c r="DD778" s="2">
        <v>536.4</v>
      </c>
    </row>
    <row r="779" spans="1:108" ht="15" customHeight="1" x14ac:dyDescent="0.2">
      <c r="A779" s="1">
        <f t="shared" si="12"/>
        <v>773</v>
      </c>
      <c r="B779" s="1" t="s">
        <v>1683</v>
      </c>
      <c r="C779" s="1" t="s">
        <v>1682</v>
      </c>
      <c r="D779" s="1" t="s">
        <v>37</v>
      </c>
      <c r="E779" s="1" t="s">
        <v>116</v>
      </c>
      <c r="F779" s="2">
        <v>18834.18</v>
      </c>
      <c r="G779" s="2">
        <v>17341.91</v>
      </c>
      <c r="H779" s="2">
        <v>99.859800000000007</v>
      </c>
      <c r="I779" s="2">
        <v>17317.59</v>
      </c>
      <c r="J779" s="3">
        <v>75.12</v>
      </c>
      <c r="K779" s="3">
        <v>0</v>
      </c>
      <c r="L779" s="2">
        <v>1.956869</v>
      </c>
      <c r="M779" s="2">
        <v>2.0899890000000001</v>
      </c>
      <c r="N779" s="2">
        <v>2.2133919999999998</v>
      </c>
      <c r="O779" s="2">
        <v>2.2830140000000001</v>
      </c>
      <c r="P779" s="2">
        <v>29.691700000000001</v>
      </c>
      <c r="Q779" s="2">
        <v>29.229569999999999</v>
      </c>
      <c r="R779" s="2">
        <v>26.638300000000001</v>
      </c>
      <c r="S779" s="2">
        <v>23.77215</v>
      </c>
      <c r="T779" s="2">
        <v>24.18122</v>
      </c>
      <c r="U779" s="2">
        <v>20.370039999999999</v>
      </c>
      <c r="V779" s="2">
        <v>18.631769999999999</v>
      </c>
      <c r="W779" s="2">
        <v>17.473199999999999</v>
      </c>
      <c r="X779" s="2">
        <v>4.3159299999999998</v>
      </c>
      <c r="Y779" s="2">
        <v>4.0417680000000002</v>
      </c>
      <c r="Z779" s="2">
        <v>3.8181150000000001</v>
      </c>
      <c r="AA779" s="2">
        <v>3.662604</v>
      </c>
      <c r="AB779" s="2">
        <v>31.16356</v>
      </c>
      <c r="AC779" s="2">
        <v>21.042020000000001</v>
      </c>
      <c r="AD779" s="2">
        <v>19.98704</v>
      </c>
      <c r="AE779" s="2">
        <v>18.728829999999999</v>
      </c>
      <c r="AF779" s="2">
        <v>2.8965000000000001</v>
      </c>
      <c r="AG779" s="2">
        <v>3.4184040000000002</v>
      </c>
      <c r="AH779" s="2">
        <v>3.2961779999999998</v>
      </c>
      <c r="AI779" s="2">
        <v>3.6193420000000001</v>
      </c>
      <c r="AJ779" s="2">
        <v>4.2013959999999999</v>
      </c>
      <c r="AK779" s="2">
        <v>4.0206169999999997</v>
      </c>
      <c r="AL779" s="3">
        <v>5.2324609999999998</v>
      </c>
      <c r="AM779" s="3">
        <v>4.7295280000000002</v>
      </c>
      <c r="AN779" s="2">
        <v>17.60491</v>
      </c>
      <c r="AO779" s="2">
        <v>18.215779999999999</v>
      </c>
      <c r="AP779" s="2">
        <v>18.974679999999999</v>
      </c>
      <c r="AQ779" s="2">
        <v>19.466049999999999</v>
      </c>
      <c r="AR779" s="2">
        <v>4.307334</v>
      </c>
      <c r="AS779" s="2">
        <v>3.8557839999999999</v>
      </c>
      <c r="AT779" s="2">
        <v>3.2881100000000001</v>
      </c>
      <c r="AU779" s="2">
        <v>2.9801319999999998</v>
      </c>
      <c r="AV779" s="1" t="s">
        <v>70</v>
      </c>
      <c r="AW779" s="3">
        <v>1.928571</v>
      </c>
      <c r="AX779" s="3">
        <v>75</v>
      </c>
      <c r="AY779" s="2">
        <v>-0.15974640000000001</v>
      </c>
      <c r="AZ779" s="2">
        <v>13.827669999999999</v>
      </c>
      <c r="BA779" s="2">
        <v>5.5773400000000004</v>
      </c>
      <c r="BB779" s="2">
        <v>-16.050709999999999</v>
      </c>
      <c r="BC779" s="2">
        <v>-9.3738670000000006</v>
      </c>
      <c r="BD779" s="3">
        <v>71.19</v>
      </c>
      <c r="BE779" s="2">
        <v>5.5204389999999997</v>
      </c>
      <c r="BF779" s="3">
        <v>107.35</v>
      </c>
      <c r="BG779" s="2">
        <v>-30.02328</v>
      </c>
      <c r="BH779" s="2">
        <v>58.491250000000001</v>
      </c>
      <c r="BI779" s="2">
        <v>60.391930000000002</v>
      </c>
      <c r="BJ779" s="2">
        <v>57.582009999999997</v>
      </c>
      <c r="BK779" s="2">
        <v>54.860790000000001</v>
      </c>
      <c r="BL779" s="2">
        <v>12</v>
      </c>
      <c r="BM779" s="2">
        <v>9</v>
      </c>
      <c r="BN779" s="4">
        <v>14</v>
      </c>
      <c r="BO779" s="4">
        <v>0</v>
      </c>
      <c r="BP779" s="4">
        <v>0</v>
      </c>
      <c r="BQ779" s="4">
        <v>12</v>
      </c>
      <c r="BR779" s="2">
        <v>0</v>
      </c>
      <c r="BS779" s="4">
        <v>4</v>
      </c>
      <c r="BT779" s="4">
        <v>3</v>
      </c>
      <c r="BU779" s="4">
        <v>14</v>
      </c>
      <c r="BV779" s="2">
        <v>28.571429999999999</v>
      </c>
      <c r="BW779" s="2">
        <v>6.9271500000000001</v>
      </c>
      <c r="BX779" s="2">
        <v>250.72120000000001</v>
      </c>
      <c r="BY779" s="3">
        <v>1.2393050000000001</v>
      </c>
      <c r="BZ779" s="3">
        <v>0.49429600000000001</v>
      </c>
      <c r="CA779" s="2">
        <v>0.78943399999999997</v>
      </c>
      <c r="CB779" s="3">
        <v>0.49429600000000001</v>
      </c>
      <c r="CC779" s="3">
        <v>2.9902160000000002</v>
      </c>
      <c r="CD779" s="3">
        <v>2.5740829999999999</v>
      </c>
      <c r="CE779" s="2">
        <v>-13.916499999999999</v>
      </c>
      <c r="CF779" s="3">
        <v>1087.229</v>
      </c>
      <c r="CG779" s="3">
        <v>1011.471</v>
      </c>
      <c r="CH779" s="2">
        <v>-6.9680210000000002</v>
      </c>
      <c r="CI779" s="3">
        <v>78.909090000000006</v>
      </c>
      <c r="CJ779" s="2">
        <v>-4.9539150000000003</v>
      </c>
      <c r="CK779" s="3">
        <v>6602.0230000000001</v>
      </c>
      <c r="CL779" s="3">
        <v>6699.5720000000001</v>
      </c>
      <c r="CM779" s="2">
        <v>1.4775510000000001</v>
      </c>
      <c r="CN779" s="3">
        <v>84.367410000000007</v>
      </c>
      <c r="CO779" s="3">
        <v>82.750979999999998</v>
      </c>
      <c r="CP779" s="3">
        <v>80.697299999999998</v>
      </c>
      <c r="CQ779" s="2">
        <v>-10.96088</v>
      </c>
      <c r="CR779" s="2">
        <v>-9.2216129999999996</v>
      </c>
      <c r="CS779" s="2">
        <v>-6.9113850000000001</v>
      </c>
      <c r="CT779" s="2">
        <v>-1.9159440000000001</v>
      </c>
      <c r="CU779" s="2">
        <v>95.003789999999995</v>
      </c>
      <c r="CV779" s="3">
        <v>0.50442229999999999</v>
      </c>
      <c r="CW779" s="2">
        <v>-15.482760000000001</v>
      </c>
      <c r="CX779" s="2">
        <v>-4.0223000000000004</v>
      </c>
      <c r="CY779" s="2">
        <v>-15.083930000000001</v>
      </c>
      <c r="CZ779" s="2">
        <v>2.6998250000000001</v>
      </c>
      <c r="DA779" s="5">
        <v>6.7690340000000004</v>
      </c>
      <c r="DB779" s="2">
        <v>7.2488299999999999</v>
      </c>
      <c r="DC779" s="2">
        <v>-6.6189410000000004</v>
      </c>
      <c r="DD779" s="2">
        <v>537.19090000000006</v>
      </c>
    </row>
    <row r="780" spans="1:108" ht="15" customHeight="1" x14ac:dyDescent="0.2">
      <c r="A780" s="1">
        <f t="shared" si="12"/>
        <v>774</v>
      </c>
      <c r="B780" s="1" t="s">
        <v>1685</v>
      </c>
      <c r="C780" s="1" t="s">
        <v>1684</v>
      </c>
      <c r="D780" s="1" t="s">
        <v>53</v>
      </c>
      <c r="E780" s="1" t="s">
        <v>95</v>
      </c>
      <c r="F780" s="2">
        <v>3731.1439999999998</v>
      </c>
      <c r="G780" s="2">
        <v>3435.5169999999998</v>
      </c>
      <c r="H780" s="2">
        <v>36.413400000000003</v>
      </c>
      <c r="I780" s="2">
        <v>1250.989</v>
      </c>
      <c r="J780" s="3">
        <v>13.21</v>
      </c>
      <c r="K780" s="3">
        <v>0</v>
      </c>
      <c r="L780" s="2">
        <v>0</v>
      </c>
      <c r="M780" s="2">
        <v>0</v>
      </c>
      <c r="N780" s="2">
        <v>0</v>
      </c>
      <c r="O780" s="2">
        <v>0</v>
      </c>
      <c r="P780" s="2">
        <v>9.6423360000000002</v>
      </c>
      <c r="Q780" s="2">
        <v>11.794639999999999</v>
      </c>
      <c r="R780" s="2">
        <v>11.2906</v>
      </c>
      <c r="S780" s="2">
        <v>10.07207</v>
      </c>
      <c r="T780" s="2">
        <v>8.9033549999999995</v>
      </c>
      <c r="U780" s="2">
        <v>7.6409339999999997</v>
      </c>
      <c r="V780" s="2">
        <v>7.5939209999999999</v>
      </c>
      <c r="W780" s="2">
        <v>6.5777070000000002</v>
      </c>
      <c r="X780" s="2">
        <v>1.2694810000000001</v>
      </c>
      <c r="Y780" s="2">
        <v>1.2802370000000001</v>
      </c>
      <c r="Z780" s="2">
        <v>1.1900900000000001</v>
      </c>
      <c r="AA780" s="2">
        <v>1.108222</v>
      </c>
      <c r="AB780" s="2">
        <v>7.6509729999999996</v>
      </c>
      <c r="AC780" s="2">
        <v>9.4926300000000001</v>
      </c>
      <c r="AD780" s="2">
        <v>8.2306270000000001</v>
      </c>
      <c r="AE780" s="2">
        <v>7.2890829999999998</v>
      </c>
      <c r="AF780" s="2">
        <v>1.666871</v>
      </c>
      <c r="AG780" s="2">
        <v>5.6954050000000001</v>
      </c>
      <c r="AH780" s="2">
        <v>7.3269460000000004</v>
      </c>
      <c r="AI780" s="2">
        <v>2.5230839999999999</v>
      </c>
      <c r="AJ780" s="2">
        <v>8.2384699999999995</v>
      </c>
      <c r="AK780" s="2">
        <v>9.7893220000000003</v>
      </c>
      <c r="AL780" s="3" t="e">
        <v>#N/A</v>
      </c>
      <c r="AM780" s="3" t="e">
        <v>#N/A</v>
      </c>
      <c r="AN780" s="2">
        <v>21.177759999999999</v>
      </c>
      <c r="AO780" s="2">
        <v>19.120719999999999</v>
      </c>
      <c r="AP780" s="2">
        <v>19.77103</v>
      </c>
      <c r="AQ780" s="2">
        <v>20.555810000000001</v>
      </c>
      <c r="AR780" s="2">
        <v>2.5909219999999999</v>
      </c>
      <c r="AS780" s="2">
        <v>2.8494739999999998</v>
      </c>
      <c r="AT780" s="2">
        <v>2.3441049999999999</v>
      </c>
      <c r="AU780" s="2">
        <v>1.654536</v>
      </c>
      <c r="AV780" s="1" t="s">
        <v>65</v>
      </c>
      <c r="AW780" s="3">
        <v>1.5416669999999999</v>
      </c>
      <c r="AX780" s="3">
        <v>13.5</v>
      </c>
      <c r="AY780" s="2">
        <v>2.1953109999999998</v>
      </c>
      <c r="AZ780" s="2">
        <v>10.8544</v>
      </c>
      <c r="BA780" s="2" t="e">
        <v>#N/A</v>
      </c>
      <c r="BB780" s="2">
        <v>-4.2765969999999998</v>
      </c>
      <c r="BC780" s="2">
        <v>15.77563</v>
      </c>
      <c r="BD780" s="3">
        <v>9.4</v>
      </c>
      <c r="BE780" s="2">
        <v>40.53192</v>
      </c>
      <c r="BF780" s="3">
        <v>16.440000000000001</v>
      </c>
      <c r="BG780" s="2">
        <v>-19.647210000000001</v>
      </c>
      <c r="BH780" s="2">
        <v>0</v>
      </c>
      <c r="BI780" s="2">
        <v>0</v>
      </c>
      <c r="BJ780" s="2">
        <v>0</v>
      </c>
      <c r="BK780" s="2">
        <v>0</v>
      </c>
      <c r="BL780" s="2">
        <v>12</v>
      </c>
      <c r="BM780" s="2">
        <v>7</v>
      </c>
      <c r="BN780" s="4">
        <v>12</v>
      </c>
      <c r="BO780" s="4">
        <v>0</v>
      </c>
      <c r="BP780" s="4">
        <v>0</v>
      </c>
      <c r="BQ780" s="4">
        <v>12</v>
      </c>
      <c r="BR780" s="2">
        <v>0</v>
      </c>
      <c r="BS780" s="4">
        <v>6</v>
      </c>
      <c r="BT780" s="4">
        <v>0</v>
      </c>
      <c r="BU780" s="4">
        <v>12</v>
      </c>
      <c r="BV780" s="2">
        <v>50</v>
      </c>
      <c r="BW780" s="2">
        <v>10.206899999999999</v>
      </c>
      <c r="BX780" s="2">
        <v>282.44839999999999</v>
      </c>
      <c r="BY780" s="3">
        <v>0.76678939999999995</v>
      </c>
      <c r="BZ780" s="3">
        <v>0.27147949999999998</v>
      </c>
      <c r="CA780" s="2">
        <v>1.3449</v>
      </c>
      <c r="CB780" s="3">
        <v>0.27147949999999998</v>
      </c>
      <c r="CC780" s="3">
        <v>1.1990670000000001</v>
      </c>
      <c r="CD780" s="3">
        <v>1.122717</v>
      </c>
      <c r="CE780" s="2">
        <v>-6.3674569999999999</v>
      </c>
      <c r="CF780" s="3">
        <v>503.3141</v>
      </c>
      <c r="CG780" s="3">
        <v>444.31330000000003</v>
      </c>
      <c r="CH780" s="2">
        <v>-11.72246</v>
      </c>
      <c r="CI780" s="3">
        <v>14.16667</v>
      </c>
      <c r="CJ780" s="2">
        <v>-4.7058819999999999</v>
      </c>
      <c r="CK780" s="3">
        <v>3573.2750000000001</v>
      </c>
      <c r="CL780" s="3">
        <v>3512.652</v>
      </c>
      <c r="CM780" s="2">
        <v>-1.6965570000000001</v>
      </c>
      <c r="CN780" s="3">
        <v>11.55353</v>
      </c>
      <c r="CO780" s="3">
        <v>11.788040000000001</v>
      </c>
      <c r="CP780" s="3">
        <v>12.296150000000001</v>
      </c>
      <c r="CQ780" s="2">
        <v>14.337350000000001</v>
      </c>
      <c r="CR780" s="2">
        <v>12.0627</v>
      </c>
      <c r="CS780" s="2">
        <v>7.431972</v>
      </c>
      <c r="CT780" s="2">
        <v>2.0297999999999998</v>
      </c>
      <c r="CU780" s="2">
        <v>6.4520960000000001</v>
      </c>
      <c r="CV780" s="3">
        <v>0.17292540000000001</v>
      </c>
      <c r="CW780" s="2">
        <v>0.1355526</v>
      </c>
      <c r="CX780" s="2">
        <v>-3.8216830000000002</v>
      </c>
      <c r="CY780" s="2">
        <v>-17.814900000000002</v>
      </c>
      <c r="CZ780" s="2">
        <v>0.70963730000000003</v>
      </c>
      <c r="DA780" s="5">
        <v>2.004359</v>
      </c>
      <c r="DB780" s="2">
        <v>1.5157119999999999</v>
      </c>
      <c r="DC780" s="2">
        <v>32.238770000000002</v>
      </c>
      <c r="DD780" s="2">
        <v>538.7364</v>
      </c>
    </row>
    <row r="781" spans="1:108" ht="15" customHeight="1" x14ac:dyDescent="0.2">
      <c r="A781" s="1">
        <f t="shared" si="12"/>
        <v>775</v>
      </c>
      <c r="B781" s="1" t="s">
        <v>1687</v>
      </c>
      <c r="C781" s="1" t="s">
        <v>1686</v>
      </c>
      <c r="D781" s="1" t="s">
        <v>18</v>
      </c>
      <c r="E781" s="1" t="s">
        <v>136</v>
      </c>
      <c r="F781" s="2">
        <v>3195.585</v>
      </c>
      <c r="G781" s="2">
        <v>2942.3919999999998</v>
      </c>
      <c r="H781" s="2">
        <v>46.950200000000002</v>
      </c>
      <c r="I781" s="2">
        <v>1381.4590000000001</v>
      </c>
      <c r="J781" s="3">
        <v>38.880000000000003</v>
      </c>
      <c r="K781" s="3">
        <v>0</v>
      </c>
      <c r="L781" s="2">
        <v>0.30864190000000002</v>
      </c>
      <c r="M781" s="2">
        <v>0.30864190000000002</v>
      </c>
      <c r="N781" s="2">
        <v>0.30251270000000002</v>
      </c>
      <c r="O781" s="2">
        <v>0.29875790000000002</v>
      </c>
      <c r="P781" s="2">
        <v>176.72730000000001</v>
      </c>
      <c r="Q781" s="2">
        <v>1555.2</v>
      </c>
      <c r="R781" s="2">
        <v>50.167740000000002</v>
      </c>
      <c r="S781" s="2">
        <v>27.18881</v>
      </c>
      <c r="T781" s="2">
        <v>152.7628</v>
      </c>
      <c r="U781" s="2">
        <v>664.23109999999997</v>
      </c>
      <c r="V781" s="2">
        <v>29.629090000000001</v>
      </c>
      <c r="W781" s="2">
        <v>15.98681</v>
      </c>
      <c r="X781" s="2">
        <v>7.8045850000000003</v>
      </c>
      <c r="Y781" s="2">
        <v>42.32479</v>
      </c>
      <c r="Z781" s="2">
        <v>30.800789999999999</v>
      </c>
      <c r="AA781" s="2">
        <v>17.945080000000001</v>
      </c>
      <c r="AB781" s="2">
        <v>84.521739999999994</v>
      </c>
      <c r="AC781" s="2">
        <v>94.565029999999993</v>
      </c>
      <c r="AD781" s="2">
        <v>30.13494</v>
      </c>
      <c r="AE781" s="2">
        <v>19.399650000000001</v>
      </c>
      <c r="AF781" s="2">
        <v>-0.38484810000000003</v>
      </c>
      <c r="AG781" s="2">
        <v>3.47221</v>
      </c>
      <c r="AH781" s="2">
        <v>6.608174</v>
      </c>
      <c r="AI781" s="2">
        <v>-0.39638020000000002</v>
      </c>
      <c r="AJ781" s="2">
        <v>3.5549940000000002</v>
      </c>
      <c r="AK781" s="2">
        <v>6.8482240000000001</v>
      </c>
      <c r="AL781" s="3" t="e">
        <v>#N/A</v>
      </c>
      <c r="AM781" s="3" t="e">
        <v>#N/A</v>
      </c>
      <c r="AN781" s="2">
        <v>4.9762599999999999</v>
      </c>
      <c r="AO781" s="2">
        <v>0.34847030000000001</v>
      </c>
      <c r="AP781" s="2">
        <v>7.944197</v>
      </c>
      <c r="AQ781" s="2">
        <v>13.14404</v>
      </c>
      <c r="AR781" s="2">
        <v>1.2919480000000001</v>
      </c>
      <c r="AS781" s="2">
        <v>21.857500000000002</v>
      </c>
      <c r="AT781" s="2">
        <v>0.68995669999999998</v>
      </c>
      <c r="AU781" s="2">
        <v>0.56038379999999999</v>
      </c>
      <c r="AV781" s="1" t="s">
        <v>70</v>
      </c>
      <c r="AW781" s="3">
        <v>1.75</v>
      </c>
      <c r="AX781" s="3">
        <v>38</v>
      </c>
      <c r="AY781" s="2">
        <v>-2.263379</v>
      </c>
      <c r="AZ781" s="2">
        <v>2.7215009999999999</v>
      </c>
      <c r="BA781" s="2" t="e">
        <v>#N/A</v>
      </c>
      <c r="BB781" s="2">
        <v>-56.072879999999998</v>
      </c>
      <c r="BC781" s="2">
        <v>13.551399999999999</v>
      </c>
      <c r="BD781" s="3">
        <v>29.05</v>
      </c>
      <c r="BE781" s="2">
        <v>33.838209999999997</v>
      </c>
      <c r="BF781" s="3">
        <v>102.495</v>
      </c>
      <c r="BG781" s="2">
        <v>-62.06644</v>
      </c>
      <c r="BH781" s="2">
        <v>54.545459999999999</v>
      </c>
      <c r="BI781" s="2">
        <v>517.10239999999999</v>
      </c>
      <c r="BJ781" s="2">
        <v>19.51285</v>
      </c>
      <c r="BK781" s="2">
        <v>7.8495749999999997</v>
      </c>
      <c r="BL781" s="2">
        <v>12</v>
      </c>
      <c r="BM781" s="2">
        <v>11</v>
      </c>
      <c r="BN781" s="4">
        <v>14</v>
      </c>
      <c r="BO781" s="4">
        <v>0</v>
      </c>
      <c r="BP781" s="4">
        <v>1</v>
      </c>
      <c r="BQ781" s="4">
        <v>13</v>
      </c>
      <c r="BR781" s="2">
        <v>0</v>
      </c>
      <c r="BS781" s="4">
        <v>5</v>
      </c>
      <c r="BT781" s="4">
        <v>1</v>
      </c>
      <c r="BU781" s="4">
        <v>14</v>
      </c>
      <c r="BV781" s="2">
        <v>35.714289999999998</v>
      </c>
      <c r="BW781" s="2">
        <v>11.8216</v>
      </c>
      <c r="BX781" s="2">
        <v>82.190960000000004</v>
      </c>
      <c r="BY781" s="3">
        <v>0.48158260000000003</v>
      </c>
      <c r="BZ781" s="3">
        <v>0.58593119999999999</v>
      </c>
      <c r="CA781" s="2">
        <v>0.93643799999999999</v>
      </c>
      <c r="CB781" s="3">
        <v>0.58593119999999999</v>
      </c>
      <c r="CC781" s="3">
        <v>6.783488E-2</v>
      </c>
      <c r="CD781" s="3">
        <v>2.314418E-2</v>
      </c>
      <c r="CE781" s="2">
        <v>-65.881600000000006</v>
      </c>
      <c r="CF781" s="3">
        <v>-16.904579999999999</v>
      </c>
      <c r="CG781" s="3">
        <v>-19.7651</v>
      </c>
      <c r="CH781" s="2">
        <v>16.921579999999999</v>
      </c>
      <c r="CI781" s="3">
        <v>40.5</v>
      </c>
      <c r="CJ781" s="2">
        <v>-6.1728420000000002</v>
      </c>
      <c r="CK781" s="3">
        <v>1264.27</v>
      </c>
      <c r="CL781" s="3">
        <v>1258.23</v>
      </c>
      <c r="CM781" s="2">
        <v>-0.47777890000000001</v>
      </c>
      <c r="CN781" s="3">
        <v>41.454140000000002</v>
      </c>
      <c r="CO781" s="3">
        <v>35.953530000000001</v>
      </c>
      <c r="CP781" s="3">
        <v>35.886150000000001</v>
      </c>
      <c r="CQ781" s="2">
        <v>-6.2096119999999999</v>
      </c>
      <c r="CR781" s="2">
        <v>8.1396099999999993</v>
      </c>
      <c r="CS781" s="2">
        <v>8.3426240000000007</v>
      </c>
      <c r="CT781" s="2">
        <v>-13.269159999999999</v>
      </c>
      <c r="CU781" s="2">
        <v>13.17248</v>
      </c>
      <c r="CV781" s="3">
        <v>0.41220869999999998</v>
      </c>
      <c r="CW781" s="2">
        <v>-16.117529999999999</v>
      </c>
      <c r="CX781" s="2">
        <v>-4.2460100000000001</v>
      </c>
      <c r="CY781" s="2">
        <v>-48.255899999999997</v>
      </c>
      <c r="CZ781" s="2">
        <v>2.0676350000000001</v>
      </c>
      <c r="DA781" s="5">
        <v>1.6994089999999999</v>
      </c>
      <c r="DB781" s="2">
        <v>1.910242</v>
      </c>
      <c r="DC781" s="2">
        <v>-11.03697</v>
      </c>
      <c r="DD781" s="2">
        <v>540.71820000000002</v>
      </c>
    </row>
    <row r="782" spans="1:108" ht="15" customHeight="1" x14ac:dyDescent="0.2">
      <c r="A782" s="1">
        <f t="shared" si="12"/>
        <v>776</v>
      </c>
      <c r="B782" s="1" t="s">
        <v>1689</v>
      </c>
      <c r="C782" s="1" t="s">
        <v>1688</v>
      </c>
      <c r="D782" s="1" t="s">
        <v>37</v>
      </c>
      <c r="E782" s="1" t="s">
        <v>1690</v>
      </c>
      <c r="F782" s="2">
        <v>24758.48</v>
      </c>
      <c r="G782" s="2">
        <v>22796.81</v>
      </c>
      <c r="H782" s="2">
        <v>52.734900000000003</v>
      </c>
      <c r="I782" s="2">
        <v>12021.88</v>
      </c>
      <c r="J782" s="3">
        <v>45.31</v>
      </c>
      <c r="K782" s="3">
        <v>0</v>
      </c>
      <c r="L782" s="2">
        <v>2.295299</v>
      </c>
      <c r="M782" s="2">
        <v>2.4277199999999999</v>
      </c>
      <c r="N782" s="2">
        <v>2.5601409999999998</v>
      </c>
      <c r="O782" s="2">
        <v>2.681527</v>
      </c>
      <c r="P782" s="2">
        <v>24.895610000000001</v>
      </c>
      <c r="Q782" s="2">
        <v>24.10106</v>
      </c>
      <c r="R782" s="2">
        <v>22.655000000000001</v>
      </c>
      <c r="S782" s="2">
        <v>21.57619</v>
      </c>
      <c r="T782" s="2">
        <v>17.26512</v>
      </c>
      <c r="U782" s="2">
        <v>16.2301</v>
      </c>
      <c r="V782" s="2">
        <v>15.33736</v>
      </c>
      <c r="W782" s="2">
        <v>14.572329999999999</v>
      </c>
      <c r="X782" s="2">
        <v>3.302441</v>
      </c>
      <c r="Y782" s="2">
        <v>3.186321</v>
      </c>
      <c r="Z782" s="2">
        <v>2.988772</v>
      </c>
      <c r="AA782" s="2">
        <v>2.8425349999999998</v>
      </c>
      <c r="AB782" s="2">
        <v>21.939540000000001</v>
      </c>
      <c r="AC782" s="2">
        <v>18.528500000000001</v>
      </c>
      <c r="AD782" s="2">
        <v>17.719069999999999</v>
      </c>
      <c r="AE782" s="2">
        <v>17.27947</v>
      </c>
      <c r="AF782" s="2">
        <v>5.1434170000000003</v>
      </c>
      <c r="AG782" s="2">
        <v>6.5211829999999997</v>
      </c>
      <c r="AH782" s="2">
        <v>4.5232409999999996</v>
      </c>
      <c r="AI782" s="2">
        <v>5.5916810000000003</v>
      </c>
      <c r="AJ782" s="2">
        <v>7.0163279999999997</v>
      </c>
      <c r="AK782" s="2">
        <v>4.7761420000000001</v>
      </c>
      <c r="AL782" s="3">
        <v>4.159116</v>
      </c>
      <c r="AM782" s="3">
        <v>3.9194339999999999</v>
      </c>
      <c r="AN782" s="2">
        <v>12.644550000000001</v>
      </c>
      <c r="AO782" s="2">
        <v>13.00005</v>
      </c>
      <c r="AP782" s="2">
        <v>13.25924</v>
      </c>
      <c r="AQ782" s="2">
        <v>13.423120000000001</v>
      </c>
      <c r="AR782" s="2">
        <v>1.4658009999999999</v>
      </c>
      <c r="AS782" s="2">
        <v>1.3011079999999999</v>
      </c>
      <c r="AT782" s="2">
        <v>1.082365</v>
      </c>
      <c r="AU782" s="2">
        <v>0.77161709999999994</v>
      </c>
      <c r="AV782" s="1" t="s">
        <v>70</v>
      </c>
      <c r="AW782" s="3">
        <v>2.0714290000000002</v>
      </c>
      <c r="AX782" s="3">
        <v>47</v>
      </c>
      <c r="AY782" s="2">
        <v>3.7298559999999998</v>
      </c>
      <c r="AZ782" s="2">
        <v>13.220660000000001</v>
      </c>
      <c r="BA782" s="2">
        <v>5.7757959999999997</v>
      </c>
      <c r="BB782" s="2">
        <v>6.9991830000000004</v>
      </c>
      <c r="BC782" s="2">
        <v>-0.5268872</v>
      </c>
      <c r="BD782" s="3">
        <v>44.075000000000003</v>
      </c>
      <c r="BE782" s="2">
        <v>2.802038</v>
      </c>
      <c r="BF782" s="3">
        <v>55.11</v>
      </c>
      <c r="BG782" s="2">
        <v>-17.782620000000001</v>
      </c>
      <c r="BH782" s="2">
        <v>56.703290000000003</v>
      </c>
      <c r="BI782" s="2">
        <v>58.252040000000001</v>
      </c>
      <c r="BJ782" s="2">
        <v>58.19379</v>
      </c>
      <c r="BK782" s="2">
        <v>58.226840000000003</v>
      </c>
      <c r="BL782" s="2">
        <v>11</v>
      </c>
      <c r="BM782" s="2">
        <v>9</v>
      </c>
      <c r="BN782" s="4">
        <v>14</v>
      </c>
      <c r="BO782" s="4">
        <v>0</v>
      </c>
      <c r="BP782" s="4">
        <v>0</v>
      </c>
      <c r="BQ782" s="4">
        <v>14</v>
      </c>
      <c r="BR782" s="2">
        <v>0</v>
      </c>
      <c r="BS782" s="4">
        <v>1</v>
      </c>
      <c r="BT782" s="4">
        <v>3</v>
      </c>
      <c r="BU782" s="4">
        <v>14</v>
      </c>
      <c r="BV782" s="2">
        <v>7.1428580000000004</v>
      </c>
      <c r="BW782" s="2">
        <v>5.7293700000000003</v>
      </c>
      <c r="BX782" s="2">
        <v>546.42420000000004</v>
      </c>
      <c r="BY782" s="3">
        <v>1.6959059999999999</v>
      </c>
      <c r="BZ782" s="3">
        <v>0.31036439999999998</v>
      </c>
      <c r="CA782" s="2">
        <v>0.24482000000000001</v>
      </c>
      <c r="CB782" s="3">
        <v>0.31036439999999998</v>
      </c>
      <c r="CC782" s="3">
        <v>2.0011580000000002</v>
      </c>
      <c r="CD782" s="3">
        <v>1.886172</v>
      </c>
      <c r="CE782" s="2">
        <v>-5.7460069999999996</v>
      </c>
      <c r="CF782" s="3">
        <v>1400.3789999999999</v>
      </c>
      <c r="CG782" s="3">
        <v>1368.232</v>
      </c>
      <c r="CH782" s="2">
        <v>-2.2956249999999998</v>
      </c>
      <c r="CI782" s="3">
        <v>46.22222</v>
      </c>
      <c r="CJ782" s="2">
        <v>1.6826989999999999</v>
      </c>
      <c r="CK782" s="3">
        <v>13051.87</v>
      </c>
      <c r="CL782" s="3">
        <v>12783.99</v>
      </c>
      <c r="CM782" s="2">
        <v>-2.0524019999999998</v>
      </c>
      <c r="CN782" s="3">
        <v>47.515459999999997</v>
      </c>
      <c r="CO782" s="3">
        <v>46.292740000000002</v>
      </c>
      <c r="CP782" s="3">
        <v>45.521929999999998</v>
      </c>
      <c r="CQ782" s="2">
        <v>-4.6415689999999996</v>
      </c>
      <c r="CR782" s="2">
        <v>-2.1228850000000001</v>
      </c>
      <c r="CS782" s="2">
        <v>-0.46554800000000002</v>
      </c>
      <c r="CT782" s="2">
        <v>-2.5733109999999999</v>
      </c>
      <c r="CU782" s="2">
        <v>75.578059999999994</v>
      </c>
      <c r="CV782" s="3">
        <v>0.30526130000000001</v>
      </c>
      <c r="CW782" s="2">
        <v>2.42611</v>
      </c>
      <c r="CX782" s="2">
        <v>-2.2441049999999998</v>
      </c>
      <c r="CY782" s="2">
        <v>4.6742540000000004</v>
      </c>
      <c r="CZ782" s="2">
        <v>1.765676</v>
      </c>
      <c r="DA782" s="5">
        <v>9.6480829999999997</v>
      </c>
      <c r="DB782" s="2">
        <v>9.8856090000000005</v>
      </c>
      <c r="DC782" s="2">
        <v>-2.4027470000000002</v>
      </c>
      <c r="DD782" s="2">
        <v>542.27269999999999</v>
      </c>
    </row>
    <row r="783" spans="1:108" ht="15" customHeight="1" x14ac:dyDescent="0.2">
      <c r="A783" s="1">
        <f t="shared" si="12"/>
        <v>777</v>
      </c>
      <c r="B783" s="1" t="s">
        <v>1692</v>
      </c>
      <c r="C783" s="1" t="s">
        <v>1691</v>
      </c>
      <c r="D783" s="1" t="s">
        <v>3</v>
      </c>
      <c r="E783" s="1" t="s">
        <v>495</v>
      </c>
      <c r="F783" s="2">
        <v>3019.38</v>
      </c>
      <c r="G783" s="2">
        <v>2780.1480000000001</v>
      </c>
      <c r="H783" s="2">
        <v>98.033199999999994</v>
      </c>
      <c r="I783" s="2">
        <v>2725.4679999999998</v>
      </c>
      <c r="J783" s="3">
        <v>16.73</v>
      </c>
      <c r="K783" s="3">
        <v>0</v>
      </c>
      <c r="L783" s="2" t="e">
        <v>#N/A</v>
      </c>
      <c r="M783" s="2">
        <v>0</v>
      </c>
      <c r="N783" s="2" t="e">
        <v>#N/A</v>
      </c>
      <c r="O783" s="2" t="e">
        <v>#N/A</v>
      </c>
      <c r="P783" s="2">
        <v>5.8835499999999996</v>
      </c>
      <c r="Q783" s="2">
        <v>7.5726599999999999</v>
      </c>
      <c r="R783" s="2">
        <v>8.121359</v>
      </c>
      <c r="S783" s="2">
        <v>6.5058040000000004</v>
      </c>
      <c r="T783" s="2">
        <v>4.0178710000000004</v>
      </c>
      <c r="U783" s="2">
        <v>3.9515989999999999</v>
      </c>
      <c r="V783" s="2">
        <v>4.0294100000000004</v>
      </c>
      <c r="W783" s="2">
        <v>3.6611020000000001</v>
      </c>
      <c r="X783" s="2">
        <v>1.0751930000000001</v>
      </c>
      <c r="Y783" s="2">
        <v>0.86281589999999997</v>
      </c>
      <c r="Z783" s="2">
        <v>0.74554370000000003</v>
      </c>
      <c r="AA783" s="2">
        <v>0.63515560000000004</v>
      </c>
      <c r="AB783" s="2">
        <v>2.8452380000000002</v>
      </c>
      <c r="AC783" s="2">
        <v>2.9428320000000001</v>
      </c>
      <c r="AD783" s="2">
        <v>3.1522060000000001</v>
      </c>
      <c r="AE783" s="2">
        <v>2.8023449999999999</v>
      </c>
      <c r="AF783" s="2">
        <v>9.5120989999999992</v>
      </c>
      <c r="AG783" s="2">
        <v>8.9456109999999995</v>
      </c>
      <c r="AH783" s="2">
        <v>9.1580949999999994</v>
      </c>
      <c r="AI783" s="2">
        <v>15.686780000000001</v>
      </c>
      <c r="AJ783" s="2">
        <v>14.15854</v>
      </c>
      <c r="AK783" s="2">
        <v>14.208220000000001</v>
      </c>
      <c r="AL783" s="3">
        <v>0.35941390000000001</v>
      </c>
      <c r="AM783" s="3">
        <v>0.38733119999999999</v>
      </c>
      <c r="AN783" s="2">
        <v>103.07550000000001</v>
      </c>
      <c r="AO783" s="2">
        <v>64.029089999999997</v>
      </c>
      <c r="AP783" s="2">
        <v>65.416439999999994</v>
      </c>
      <c r="AQ783" s="2">
        <v>63.451520000000002</v>
      </c>
      <c r="AR783" s="2">
        <v>1.68</v>
      </c>
      <c r="AS783" s="2">
        <v>1.5554410000000001</v>
      </c>
      <c r="AT783" s="2">
        <v>1.4835579999999999</v>
      </c>
      <c r="AU783" s="2">
        <v>1.3012900000000001</v>
      </c>
      <c r="AV783" s="1" t="s">
        <v>70</v>
      </c>
      <c r="AW783" s="3">
        <v>2.1428569999999998</v>
      </c>
      <c r="AX783" s="3">
        <v>18</v>
      </c>
      <c r="AY783" s="2">
        <v>7.5911520000000001</v>
      </c>
      <c r="AZ783" s="2">
        <v>11.393829999999999</v>
      </c>
      <c r="BA783" s="2">
        <v>20.724640000000001</v>
      </c>
      <c r="BB783" s="2">
        <v>26.4621</v>
      </c>
      <c r="BC783" s="2">
        <v>-0.65320730000000005</v>
      </c>
      <c r="BD783" s="3">
        <v>14.46</v>
      </c>
      <c r="BE783" s="2">
        <v>15.69848</v>
      </c>
      <c r="BF783" s="3">
        <v>24.21</v>
      </c>
      <c r="BG783" s="2">
        <v>-30.896319999999999</v>
      </c>
      <c r="BH783" s="2" t="e">
        <v>#N/A</v>
      </c>
      <c r="BI783" s="2">
        <v>0</v>
      </c>
      <c r="BJ783" s="2" t="e">
        <v>#N/A</v>
      </c>
      <c r="BK783" s="2" t="e">
        <v>#N/A</v>
      </c>
      <c r="BL783" s="2">
        <v>12</v>
      </c>
      <c r="BM783" s="2">
        <v>9</v>
      </c>
      <c r="BN783" s="4">
        <v>14</v>
      </c>
      <c r="BO783" s="4">
        <v>0</v>
      </c>
      <c r="BP783" s="4">
        <v>0</v>
      </c>
      <c r="BQ783" s="4">
        <v>14</v>
      </c>
      <c r="BR783" s="2">
        <v>0</v>
      </c>
      <c r="BS783" s="4">
        <v>2</v>
      </c>
      <c r="BT783" s="4">
        <v>5</v>
      </c>
      <c r="BU783" s="4">
        <v>14</v>
      </c>
      <c r="BV783" s="2">
        <v>14.28572</v>
      </c>
      <c r="BW783" s="2">
        <v>20.340299999999999</v>
      </c>
      <c r="BX783" s="2">
        <v>180.477</v>
      </c>
      <c r="BY783" s="3">
        <v>3.1920850000000001</v>
      </c>
      <c r="BZ783" s="3">
        <v>1.768694</v>
      </c>
      <c r="CA783" s="2">
        <v>1.6068899999999999</v>
      </c>
      <c r="CB783" s="3">
        <v>1.768694</v>
      </c>
      <c r="CC783" s="3">
        <v>2.7598479999999999</v>
      </c>
      <c r="CD783" s="3">
        <v>2.2460230000000001</v>
      </c>
      <c r="CE783" s="2">
        <v>-18.61787</v>
      </c>
      <c r="CF783" s="3">
        <v>834.24329999999998</v>
      </c>
      <c r="CG783" s="3">
        <v>703.59860000000003</v>
      </c>
      <c r="CH783" s="2">
        <v>-15.660270000000001</v>
      </c>
      <c r="CI783" s="3">
        <v>23.22222</v>
      </c>
      <c r="CJ783" s="2">
        <v>-22.488029999999998</v>
      </c>
      <c r="CK783" s="3">
        <v>2120.15</v>
      </c>
      <c r="CL783" s="3">
        <v>1943.116</v>
      </c>
      <c r="CM783" s="2">
        <v>-8.350104</v>
      </c>
      <c r="CN783" s="3">
        <v>17.747070000000001</v>
      </c>
      <c r="CO783" s="3">
        <v>16.637650000000001</v>
      </c>
      <c r="CP783" s="3">
        <v>16.435770000000002</v>
      </c>
      <c r="CQ783" s="2">
        <v>-5.7309089999999996</v>
      </c>
      <c r="CR783" s="2">
        <v>0.55508610000000003</v>
      </c>
      <c r="CS783" s="2">
        <v>1.7901899999999999</v>
      </c>
      <c r="CT783" s="2">
        <v>-6.2512990000000004</v>
      </c>
      <c r="CU783" s="2">
        <v>47.128830000000001</v>
      </c>
      <c r="CV783" s="3">
        <v>1.560878</v>
      </c>
      <c r="CW783" s="2">
        <v>180.03909999999999</v>
      </c>
      <c r="CX783" s="2">
        <v>224.85720000000001</v>
      </c>
      <c r="CY783" s="2">
        <v>285.09840000000003</v>
      </c>
      <c r="CZ783" s="2">
        <v>15.226739999999999</v>
      </c>
      <c r="DA783" s="5">
        <v>27.48076</v>
      </c>
      <c r="DB783" s="2">
        <v>29.94154</v>
      </c>
      <c r="DC783" s="2">
        <v>-8.2186039999999991</v>
      </c>
      <c r="DD783" s="2">
        <v>543.42719999999997</v>
      </c>
    </row>
    <row r="784" spans="1:108" ht="15" customHeight="1" x14ac:dyDescent="0.2">
      <c r="A784" s="1">
        <f t="shared" si="12"/>
        <v>778</v>
      </c>
      <c r="B784" s="1" t="s">
        <v>1694</v>
      </c>
      <c r="C784" s="1" t="s">
        <v>1693</v>
      </c>
      <c r="D784" s="1" t="s">
        <v>37</v>
      </c>
      <c r="E784" s="1" t="s">
        <v>1328</v>
      </c>
      <c r="F784" s="2">
        <v>20636.599999999999</v>
      </c>
      <c r="G784" s="2">
        <v>19001.52</v>
      </c>
      <c r="H784" s="2">
        <v>97.755399999999995</v>
      </c>
      <c r="I784" s="2">
        <v>18575.009999999998</v>
      </c>
      <c r="J784" s="3">
        <v>66.58</v>
      </c>
      <c r="K784" s="3">
        <v>0</v>
      </c>
      <c r="L784" s="2">
        <v>2.6058880000000002</v>
      </c>
      <c r="M784" s="2">
        <v>1.1715230000000001</v>
      </c>
      <c r="N784" s="2">
        <v>1.2500370000000001</v>
      </c>
      <c r="O784" s="2">
        <v>1.3331599999999999</v>
      </c>
      <c r="P784" s="2">
        <v>38.26437</v>
      </c>
      <c r="Q784" s="2">
        <v>35.989190000000001</v>
      </c>
      <c r="R784" s="2">
        <v>32.478050000000003</v>
      </c>
      <c r="S784" s="2">
        <v>29.59111</v>
      </c>
      <c r="T784" s="2">
        <v>27.587409999999998</v>
      </c>
      <c r="U784" s="2">
        <v>24.895669999999999</v>
      </c>
      <c r="V784" s="2">
        <v>22.882020000000001</v>
      </c>
      <c r="W784" s="2">
        <v>21.250959999999999</v>
      </c>
      <c r="X784" s="2">
        <v>11.67196</v>
      </c>
      <c r="Y784" s="2">
        <v>9.7624639999999996</v>
      </c>
      <c r="Z784" s="2">
        <v>8.3121100000000006</v>
      </c>
      <c r="AA784" s="2">
        <v>7.2924429999999996</v>
      </c>
      <c r="AB784" s="2">
        <v>34.728560000000002</v>
      </c>
      <c r="AC784" s="2">
        <v>33.20288</v>
      </c>
      <c r="AD784" s="2">
        <v>30.96744</v>
      </c>
      <c r="AE784" s="2">
        <v>29.013739999999999</v>
      </c>
      <c r="AF784" s="2">
        <v>3.6653210000000001</v>
      </c>
      <c r="AG784" s="2">
        <v>3.5937130000000002</v>
      </c>
      <c r="AH784" s="2">
        <v>4.2368069999999998</v>
      </c>
      <c r="AI784" s="2">
        <v>3.8528180000000001</v>
      </c>
      <c r="AJ784" s="2">
        <v>3.7315420000000001</v>
      </c>
      <c r="AK784" s="2">
        <v>4.3721129999999997</v>
      </c>
      <c r="AL784" s="3">
        <v>4.7899229999999999</v>
      </c>
      <c r="AM784" s="3">
        <v>4.3669989999999999</v>
      </c>
      <c r="AN784" s="2">
        <v>32.658279999999998</v>
      </c>
      <c r="AO784" s="2">
        <v>32.167079999999999</v>
      </c>
      <c r="AP784" s="2">
        <v>32.956290000000003</v>
      </c>
      <c r="AQ784" s="2">
        <v>33.286270000000002</v>
      </c>
      <c r="AR784" s="2">
        <v>1.0907389999999999</v>
      </c>
      <c r="AS784" s="2">
        <v>0.80766280000000001</v>
      </c>
      <c r="AT784" s="2">
        <v>0.55490879999999998</v>
      </c>
      <c r="AU784" s="2">
        <v>0.43087399999999998</v>
      </c>
      <c r="AV784" s="1" t="s">
        <v>70</v>
      </c>
      <c r="AW784" s="3">
        <v>2.0750000000000002</v>
      </c>
      <c r="AX784" s="3">
        <v>70</v>
      </c>
      <c r="AY784" s="2">
        <v>5.1366810000000003</v>
      </c>
      <c r="AZ784" s="2">
        <v>27.126100000000001</v>
      </c>
      <c r="BA784" s="2">
        <v>8.3364670000000007</v>
      </c>
      <c r="BB784" s="2">
        <v>10.686909999999999</v>
      </c>
      <c r="BC784" s="2">
        <v>1.370287</v>
      </c>
      <c r="BD784" s="3">
        <v>60.23</v>
      </c>
      <c r="BE784" s="2">
        <v>10.542920000000001</v>
      </c>
      <c r="BF784" s="3">
        <v>78.150000000000006</v>
      </c>
      <c r="BG784" s="2">
        <v>-14.80486</v>
      </c>
      <c r="BH784" s="2">
        <v>99.676389999999998</v>
      </c>
      <c r="BI784" s="2">
        <v>41.829509999999999</v>
      </c>
      <c r="BJ784" s="2">
        <v>40.858020000000003</v>
      </c>
      <c r="BK784" s="2">
        <v>39.761780000000002</v>
      </c>
      <c r="BL784" s="2">
        <v>17</v>
      </c>
      <c r="BM784" s="2">
        <v>15</v>
      </c>
      <c r="BN784" s="4">
        <v>20</v>
      </c>
      <c r="BO784" s="4">
        <v>0</v>
      </c>
      <c r="BP784" s="4">
        <v>0</v>
      </c>
      <c r="BQ784" s="4">
        <v>20</v>
      </c>
      <c r="BR784" s="2">
        <v>0</v>
      </c>
      <c r="BS784" s="4">
        <v>3</v>
      </c>
      <c r="BT784" s="4">
        <v>5</v>
      </c>
      <c r="BU784" s="4">
        <v>20</v>
      </c>
      <c r="BV784" s="2">
        <v>15</v>
      </c>
      <c r="BW784" s="2">
        <v>6.6558099999999998</v>
      </c>
      <c r="BX784" s="2">
        <v>309.95190000000002</v>
      </c>
      <c r="BY784" s="3">
        <v>1.058222</v>
      </c>
      <c r="BZ784" s="3">
        <v>0.34141500000000002</v>
      </c>
      <c r="CA784" s="2">
        <v>0.73126199999999997</v>
      </c>
      <c r="CB784" s="3">
        <v>0.34141500000000002</v>
      </c>
      <c r="CC784" s="3">
        <v>1.957433</v>
      </c>
      <c r="CD784" s="3">
        <v>1.857021</v>
      </c>
      <c r="CE784" s="2">
        <v>-5.129785</v>
      </c>
      <c r="CF784" s="3">
        <v>1287.9469999999999</v>
      </c>
      <c r="CG784" s="3">
        <v>1224.9349999999999</v>
      </c>
      <c r="CH784" s="2">
        <v>-4.892468</v>
      </c>
      <c r="CI784" s="3">
        <v>73.058819999999997</v>
      </c>
      <c r="CJ784" s="2">
        <v>-4.1867970000000003</v>
      </c>
      <c r="CK784" s="3">
        <v>4173.6549999999997</v>
      </c>
      <c r="CL784" s="3">
        <v>4089.29</v>
      </c>
      <c r="CM784" s="2">
        <v>-2.021366</v>
      </c>
      <c r="CN784" s="3">
        <v>68.981359999999995</v>
      </c>
      <c r="CO784" s="3">
        <v>67.895679999999999</v>
      </c>
      <c r="CP784" s="3">
        <v>66.14076</v>
      </c>
      <c r="CQ784" s="2">
        <v>-3.4811740000000002</v>
      </c>
      <c r="CR784" s="2">
        <v>-1.937789</v>
      </c>
      <c r="CS784" s="2">
        <v>0.664103</v>
      </c>
      <c r="CT784" s="2">
        <v>-1.5738840000000001</v>
      </c>
      <c r="CU784" s="2">
        <v>75.115369999999999</v>
      </c>
      <c r="CV784" s="3">
        <v>0.36399100000000001</v>
      </c>
      <c r="CW784" s="2">
        <v>-14.156750000000001</v>
      </c>
      <c r="CX784" s="2">
        <v>1.150784</v>
      </c>
      <c r="CY784" s="2">
        <v>-11.02145</v>
      </c>
      <c r="CZ784" s="2">
        <v>0.80692600000000003</v>
      </c>
      <c r="DA784" s="5">
        <v>2.5010829999999999</v>
      </c>
      <c r="DB784" s="2">
        <v>2.8681890000000001</v>
      </c>
      <c r="DC784" s="2">
        <v>-12.79923</v>
      </c>
      <c r="DD784" s="2">
        <v>547.02729999999997</v>
      </c>
    </row>
    <row r="785" spans="1:108" ht="15" customHeight="1" x14ac:dyDescent="0.2">
      <c r="A785" s="1">
        <f t="shared" si="12"/>
        <v>779</v>
      </c>
      <c r="B785" s="1" t="s">
        <v>1696</v>
      </c>
      <c r="C785" s="1" t="s">
        <v>1695</v>
      </c>
      <c r="D785" s="1" t="s">
        <v>27</v>
      </c>
      <c r="E785" s="1" t="s">
        <v>182</v>
      </c>
      <c r="F785" s="2">
        <v>116911.6</v>
      </c>
      <c r="G785" s="2">
        <v>107648.5</v>
      </c>
      <c r="H785" s="2">
        <v>99.937399999999997</v>
      </c>
      <c r="I785" s="2">
        <v>107581.1</v>
      </c>
      <c r="J785" s="3">
        <v>28.26</v>
      </c>
      <c r="K785" s="3">
        <v>0</v>
      </c>
      <c r="L785" s="2">
        <v>5.1663129999999997</v>
      </c>
      <c r="M785" s="2">
        <v>5.1663129999999997</v>
      </c>
      <c r="N785" s="2">
        <v>5.1663129999999997</v>
      </c>
      <c r="O785" s="2">
        <v>5.1663129999999997</v>
      </c>
      <c r="P785" s="2">
        <v>15.358700000000001</v>
      </c>
      <c r="Q785" s="2">
        <v>55.411769999999997</v>
      </c>
      <c r="R785" s="2">
        <v>15.275679999999999</v>
      </c>
      <c r="S785" s="2">
        <v>10.644069999999999</v>
      </c>
      <c r="T785" s="2">
        <v>6.4480180000000002</v>
      </c>
      <c r="U785" s="2">
        <v>11.74784</v>
      </c>
      <c r="V785" s="2">
        <v>8.2931179999999998</v>
      </c>
      <c r="W785" s="2">
        <v>6.2132110000000003</v>
      </c>
      <c r="X785" s="2">
        <v>1.1457029999999999</v>
      </c>
      <c r="Y785" s="2">
        <v>1.1984729999999999</v>
      </c>
      <c r="Z785" s="2">
        <v>1.2061459999999999</v>
      </c>
      <c r="AA785" s="2">
        <v>1.156209</v>
      </c>
      <c r="AB785" s="2">
        <v>7.5374350000000003</v>
      </c>
      <c r="AC785" s="2">
        <v>11.64706</v>
      </c>
      <c r="AD785" s="2">
        <v>6.5469580000000001</v>
      </c>
      <c r="AE785" s="2">
        <v>4.564673</v>
      </c>
      <c r="AF785" s="2">
        <v>-3.5843660000000002</v>
      </c>
      <c r="AG785" s="2">
        <v>-0.54514830000000003</v>
      </c>
      <c r="AH785" s="2">
        <v>4.9988539999999998E-2</v>
      </c>
      <c r="AI785" s="2">
        <v>-4.3156090000000003</v>
      </c>
      <c r="AJ785" s="2">
        <v>-0.70398830000000001</v>
      </c>
      <c r="AK785" s="2">
        <v>6.4977850000000004E-2</v>
      </c>
      <c r="AL785" s="3">
        <v>8.8856850000000005</v>
      </c>
      <c r="AM785" s="3">
        <v>2.7259389999999999</v>
      </c>
      <c r="AN785" s="2">
        <v>30.2011</v>
      </c>
      <c r="AO785" s="2">
        <v>23.416979999999999</v>
      </c>
      <c r="AP785" s="2">
        <v>30.704229999999999</v>
      </c>
      <c r="AQ785" s="2">
        <v>37.577620000000003</v>
      </c>
      <c r="AR785" s="2">
        <v>0.7201071</v>
      </c>
      <c r="AS785" s="2">
        <v>1.990569</v>
      </c>
      <c r="AT785" s="2">
        <v>1.8711660000000001</v>
      </c>
      <c r="AU785" s="2">
        <v>1.433284</v>
      </c>
      <c r="AV785" s="1" t="s">
        <v>70</v>
      </c>
      <c r="AW785" s="3">
        <v>2.1025640000000001</v>
      </c>
      <c r="AX785" s="3">
        <v>28</v>
      </c>
      <c r="AY785" s="2">
        <v>-0.9200275</v>
      </c>
      <c r="AZ785" s="2">
        <v>2.1628500000000002</v>
      </c>
      <c r="BA785" s="2">
        <v>5.967708</v>
      </c>
      <c r="BB785" s="2">
        <v>-35.109659999999998</v>
      </c>
      <c r="BC785" s="2">
        <v>6.9239499999999996</v>
      </c>
      <c r="BD785" s="3">
        <v>24.59</v>
      </c>
      <c r="BE785" s="2">
        <v>14.924759999999999</v>
      </c>
      <c r="BF785" s="3">
        <v>52.51</v>
      </c>
      <c r="BG785" s="2">
        <v>-46.18168</v>
      </c>
      <c r="BH785" s="2">
        <v>78.875020000000006</v>
      </c>
      <c r="BI785" s="2">
        <v>264.17680000000001</v>
      </c>
      <c r="BJ785" s="2">
        <v>81.151539999999997</v>
      </c>
      <c r="BK785" s="2">
        <v>59.561450000000001</v>
      </c>
      <c r="BL785" s="2">
        <v>38</v>
      </c>
      <c r="BM785" s="2">
        <v>31</v>
      </c>
      <c r="BN785" s="4">
        <v>39</v>
      </c>
      <c r="BO785" s="4">
        <v>2</v>
      </c>
      <c r="BP785" s="4">
        <v>1</v>
      </c>
      <c r="BQ785" s="4">
        <v>38</v>
      </c>
      <c r="BR785" s="2">
        <v>4.8780479999999997</v>
      </c>
      <c r="BS785" s="4">
        <v>5</v>
      </c>
      <c r="BT785" s="4">
        <v>10</v>
      </c>
      <c r="BU785" s="4">
        <v>39</v>
      </c>
      <c r="BV785" s="2">
        <v>12.820510000000001</v>
      </c>
      <c r="BW785" s="2">
        <v>8.8633199999999999</v>
      </c>
      <c r="BX785" s="2">
        <v>4137</v>
      </c>
      <c r="BY785" s="3">
        <v>37.425109999999997</v>
      </c>
      <c r="BZ785" s="3">
        <v>0.90464370000000005</v>
      </c>
      <c r="CA785" s="2">
        <v>0.791269</v>
      </c>
      <c r="CB785" s="3">
        <v>0.90464370000000005</v>
      </c>
      <c r="CC785" s="3">
        <v>1.8436030000000001</v>
      </c>
      <c r="CD785" s="3">
        <v>0.55617589999999995</v>
      </c>
      <c r="CE785" s="2">
        <v>-69.832120000000003</v>
      </c>
      <c r="CF785" s="3">
        <v>8748.7909999999993</v>
      </c>
      <c r="CG785" s="3">
        <v>2729.3040000000001</v>
      </c>
      <c r="CH785" s="2">
        <v>-68.803640000000001</v>
      </c>
      <c r="CI785" s="3">
        <v>31.026</v>
      </c>
      <c r="CJ785" s="2">
        <v>-9.7531079999999992</v>
      </c>
      <c r="CK785" s="3">
        <v>62482.29</v>
      </c>
      <c r="CL785" s="3">
        <v>51209.06</v>
      </c>
      <c r="CM785" s="2">
        <v>-18.042280000000002</v>
      </c>
      <c r="CN785" s="3">
        <v>33.3264</v>
      </c>
      <c r="CO785" s="3">
        <v>28.371269999999999</v>
      </c>
      <c r="CP785" s="3">
        <v>28.490770000000001</v>
      </c>
      <c r="CQ785" s="2">
        <v>-15.202360000000001</v>
      </c>
      <c r="CR785" s="2">
        <v>-0.39221050000000002</v>
      </c>
      <c r="CS785" s="2">
        <v>-0.80997940000000002</v>
      </c>
      <c r="CT785" s="2">
        <v>-14.86847</v>
      </c>
      <c r="CU785" s="2">
        <v>1041.826</v>
      </c>
      <c r="CV785" s="3">
        <v>0.89112279999999999</v>
      </c>
      <c r="CW785" s="2">
        <v>-50.663310000000003</v>
      </c>
      <c r="CX785" s="2">
        <v>-3.0984880000000001</v>
      </c>
      <c r="CY785" s="2">
        <v>-37.941989999999997</v>
      </c>
      <c r="CZ785" s="2">
        <v>1.5404519999999999</v>
      </c>
      <c r="DA785" s="5">
        <v>63.728499999999997</v>
      </c>
      <c r="DB785" s="2">
        <v>71.743409999999997</v>
      </c>
      <c r="DC785" s="2">
        <v>-11.17163</v>
      </c>
      <c r="DD785" s="2">
        <v>547.53639999999996</v>
      </c>
    </row>
    <row r="786" spans="1:108" ht="15" customHeight="1" x14ac:dyDescent="0.2">
      <c r="A786" s="1">
        <f t="shared" si="12"/>
        <v>780</v>
      </c>
      <c r="B786" s="1" t="s">
        <v>1698</v>
      </c>
      <c r="C786" s="1" t="s">
        <v>1697</v>
      </c>
      <c r="D786" s="1" t="s">
        <v>10</v>
      </c>
      <c r="E786" s="1" t="s">
        <v>539</v>
      </c>
      <c r="F786" s="2">
        <v>3127.989</v>
      </c>
      <c r="G786" s="2">
        <v>2880.152</v>
      </c>
      <c r="H786" s="2">
        <v>60.157800000000002</v>
      </c>
      <c r="I786" s="2">
        <v>1732.636</v>
      </c>
      <c r="J786" s="3">
        <v>19.54</v>
      </c>
      <c r="K786" s="3">
        <v>0</v>
      </c>
      <c r="L786" s="2">
        <v>0</v>
      </c>
      <c r="M786" s="2">
        <v>3.8894570000000002</v>
      </c>
      <c r="N786" s="2">
        <v>3.8894570000000002</v>
      </c>
      <c r="O786" s="2">
        <v>4.2988730000000004</v>
      </c>
      <c r="P786" s="2">
        <v>13.05884</v>
      </c>
      <c r="Q786" s="2">
        <v>12.2125</v>
      </c>
      <c r="R786" s="2">
        <v>9.7094509999999996</v>
      </c>
      <c r="S786" s="2">
        <v>7.975511</v>
      </c>
      <c r="T786" s="2">
        <v>5.5417069999999997</v>
      </c>
      <c r="U786" s="2">
        <v>4.3658960000000002</v>
      </c>
      <c r="V786" s="2">
        <v>4.30837</v>
      </c>
      <c r="W786" s="2">
        <v>4.1363580000000004</v>
      </c>
      <c r="X786" s="2">
        <v>5.4463980000000003</v>
      </c>
      <c r="Y786" s="2">
        <v>4.7783049999999996</v>
      </c>
      <c r="Z786" s="2">
        <v>3.8545530000000001</v>
      </c>
      <c r="AA786" s="2">
        <v>3.936045</v>
      </c>
      <c r="AB786" s="2">
        <v>4.4775710000000002</v>
      </c>
      <c r="AC786" s="2">
        <v>3.0986989999999999</v>
      </c>
      <c r="AD786" s="2">
        <v>3.5051640000000002</v>
      </c>
      <c r="AE786" s="2">
        <v>3.6210239999999998</v>
      </c>
      <c r="AF786" s="2">
        <v>10.036250000000001</v>
      </c>
      <c r="AG786" s="2">
        <v>8.1223120000000009</v>
      </c>
      <c r="AH786" s="2">
        <v>6.4089099999999997</v>
      </c>
      <c r="AI786" s="2">
        <v>16.853649999999998</v>
      </c>
      <c r="AJ786" s="2">
        <v>13.155519999999999</v>
      </c>
      <c r="AK786" s="2">
        <v>10.10234</v>
      </c>
      <c r="AL786" s="3">
        <v>0.69921679999999997</v>
      </c>
      <c r="AM786" s="3">
        <v>0.58466269999999998</v>
      </c>
      <c r="AN786" s="2">
        <v>7.4852930000000004</v>
      </c>
      <c r="AO786" s="2">
        <v>6.9409729999999996</v>
      </c>
      <c r="AP786" s="2">
        <v>7.6118759999999996</v>
      </c>
      <c r="AQ786" s="2">
        <v>7.7429249999999996</v>
      </c>
      <c r="AR786" s="2">
        <v>2.2863600000000002</v>
      </c>
      <c r="AS786" s="2">
        <v>1.970175</v>
      </c>
      <c r="AT786" s="2">
        <v>1.648352</v>
      </c>
      <c r="AU786" s="2">
        <v>1.5122580000000001</v>
      </c>
      <c r="AV786" s="1" t="s">
        <v>70</v>
      </c>
      <c r="AW786" s="3">
        <v>2.1136360000000001</v>
      </c>
      <c r="AX786" s="3">
        <v>18</v>
      </c>
      <c r="AY786" s="2">
        <v>-7.8812720000000001</v>
      </c>
      <c r="AZ786" s="2">
        <v>39.126339999999999</v>
      </c>
      <c r="BA786" s="2">
        <v>16.471329999999998</v>
      </c>
      <c r="BB786" s="2">
        <v>-2.6473640000000001</v>
      </c>
      <c r="BC786" s="2">
        <v>21.06569</v>
      </c>
      <c r="BD786" s="3">
        <v>15.525</v>
      </c>
      <c r="BE786" s="2">
        <v>25.861529999999998</v>
      </c>
      <c r="BF786" s="3">
        <v>29.59</v>
      </c>
      <c r="BG786" s="2">
        <v>-33.964179999999999</v>
      </c>
      <c r="BH786" s="2">
        <v>0</v>
      </c>
      <c r="BI786" s="2">
        <v>46.666130000000003</v>
      </c>
      <c r="BJ786" s="2">
        <v>34.710299999999997</v>
      </c>
      <c r="BK786" s="2">
        <v>30.34836</v>
      </c>
      <c r="BL786" s="2">
        <v>15</v>
      </c>
      <c r="BM786" s="2">
        <v>17</v>
      </c>
      <c r="BN786" s="4">
        <v>22</v>
      </c>
      <c r="BO786" s="4">
        <v>0</v>
      </c>
      <c r="BP786" s="4">
        <v>1</v>
      </c>
      <c r="BQ786" s="4">
        <v>19</v>
      </c>
      <c r="BR786" s="2">
        <v>0</v>
      </c>
      <c r="BS786" s="4">
        <v>3</v>
      </c>
      <c r="BT786" s="4">
        <v>7</v>
      </c>
      <c r="BU786" s="4">
        <v>22</v>
      </c>
      <c r="BV786" s="2">
        <v>13.63636</v>
      </c>
      <c r="BW786" s="2">
        <v>25.82</v>
      </c>
      <c r="BX786" s="2">
        <v>160.0813</v>
      </c>
      <c r="BY786" s="3">
        <v>5.8630319999999996</v>
      </c>
      <c r="BZ786" s="3">
        <v>3.662534</v>
      </c>
      <c r="CA786" s="2">
        <v>2.6216200000000001</v>
      </c>
      <c r="CB786" s="3">
        <v>3.662534</v>
      </c>
      <c r="CC786" s="3">
        <v>2.3405900000000002</v>
      </c>
      <c r="CD786" s="3">
        <v>1.696618</v>
      </c>
      <c r="CE786" s="2">
        <v>-27.51322</v>
      </c>
      <c r="CF786" s="3">
        <v>658.82190000000003</v>
      </c>
      <c r="CG786" s="3">
        <v>498.54610000000002</v>
      </c>
      <c r="CH786" s="2">
        <v>-24.327639999999999</v>
      </c>
      <c r="CI786" s="3">
        <v>21.117650000000001</v>
      </c>
      <c r="CJ786" s="2">
        <v>-14.76323</v>
      </c>
      <c r="CK786" s="3">
        <v>15600.34</v>
      </c>
      <c r="CL786" s="3">
        <v>15498.65</v>
      </c>
      <c r="CM786" s="2">
        <v>-0.65184830000000005</v>
      </c>
      <c r="CN786" s="3">
        <v>20.852340000000002</v>
      </c>
      <c r="CO786" s="3">
        <v>18.010200000000001</v>
      </c>
      <c r="CP786" s="3">
        <v>17.350390000000001</v>
      </c>
      <c r="CQ786" s="2">
        <v>-6.2934989999999997</v>
      </c>
      <c r="CR786" s="2">
        <v>8.4941019999999998</v>
      </c>
      <c r="CS786" s="2">
        <v>12.61998</v>
      </c>
      <c r="CT786" s="2">
        <v>-13.62987</v>
      </c>
      <c r="CU786" s="2">
        <v>94.797359999999998</v>
      </c>
      <c r="CV786" s="3">
        <v>3.0306169999999999</v>
      </c>
      <c r="CW786" s="2">
        <v>34.61974</v>
      </c>
      <c r="CX786" s="2">
        <v>1.645324</v>
      </c>
      <c r="CY786" s="2">
        <v>-95.418719999999993</v>
      </c>
      <c r="CZ786" s="2">
        <v>13.7096</v>
      </c>
      <c r="DA786" s="5">
        <v>21.94651</v>
      </c>
      <c r="DB786" s="2">
        <v>22.8613</v>
      </c>
      <c r="DC786" s="2">
        <v>-4.0014510000000003</v>
      </c>
      <c r="DD786" s="2">
        <v>557.6</v>
      </c>
    </row>
    <row r="787" spans="1:108" ht="15" customHeight="1" x14ac:dyDescent="0.2">
      <c r="A787" s="1">
        <f t="shared" si="12"/>
        <v>781</v>
      </c>
      <c r="B787" s="1" t="s">
        <v>1700</v>
      </c>
      <c r="C787" s="1" t="s">
        <v>1699</v>
      </c>
      <c r="D787" s="1" t="s">
        <v>10</v>
      </c>
      <c r="E787" s="1" t="s">
        <v>47</v>
      </c>
      <c r="F787" s="2">
        <v>11132.75</v>
      </c>
      <c r="G787" s="2">
        <v>10250.68</v>
      </c>
      <c r="H787" s="2">
        <v>99.548699999999997</v>
      </c>
      <c r="I787" s="2">
        <v>10204.42</v>
      </c>
      <c r="J787" s="3">
        <v>70.45</v>
      </c>
      <c r="K787" s="3">
        <v>0</v>
      </c>
      <c r="L787" s="2">
        <v>0</v>
      </c>
      <c r="M787" s="2">
        <v>0</v>
      </c>
      <c r="N787" s="2">
        <v>0</v>
      </c>
      <c r="O787" s="2">
        <v>0</v>
      </c>
      <c r="P787" s="2">
        <v>10.1076</v>
      </c>
      <c r="Q787" s="2">
        <v>24.806339999999999</v>
      </c>
      <c r="R787" s="2">
        <v>23.09836</v>
      </c>
      <c r="S787" s="2">
        <v>18.539470000000001</v>
      </c>
      <c r="T787" s="2">
        <v>13.61068</v>
      </c>
      <c r="U787" s="2">
        <v>11.4839</v>
      </c>
      <c r="V787" s="2">
        <v>12.5161</v>
      </c>
      <c r="W787" s="2">
        <v>11.44267</v>
      </c>
      <c r="X787" s="2">
        <v>2.5688240000000002</v>
      </c>
      <c r="Y787" s="2">
        <v>2.4007499999999999</v>
      </c>
      <c r="Z787" s="2">
        <v>2.2457760000000002</v>
      </c>
      <c r="AA787" s="2">
        <v>2.1178409999999999</v>
      </c>
      <c r="AB787" s="2" t="e">
        <v>#N/A</v>
      </c>
      <c r="AC787" s="2">
        <v>12.097619999999999</v>
      </c>
      <c r="AD787" s="2">
        <v>17.30958</v>
      </c>
      <c r="AE787" s="2" t="e">
        <v>#N/A</v>
      </c>
      <c r="AF787" s="2">
        <v>12.24888</v>
      </c>
      <c r="AG787" s="2">
        <v>4.4641900000000003</v>
      </c>
      <c r="AH787" s="2">
        <v>-2.4693809999999998</v>
      </c>
      <c r="AI787" s="2">
        <v>14.0654</v>
      </c>
      <c r="AJ787" s="2">
        <v>4.8736059999999997</v>
      </c>
      <c r="AK787" s="2">
        <v>-2.7845759999999999</v>
      </c>
      <c r="AL787" s="3" t="e">
        <v>#N/A</v>
      </c>
      <c r="AM787" s="3" t="e">
        <v>#N/A</v>
      </c>
      <c r="AN787" s="2">
        <v>5.6511810000000002</v>
      </c>
      <c r="AO787" s="2">
        <v>3.262111</v>
      </c>
      <c r="AP787" s="2">
        <v>3.495123</v>
      </c>
      <c r="AQ787" s="2">
        <v>3.7241590000000002</v>
      </c>
      <c r="AR787" s="2">
        <v>1.9171149999999999</v>
      </c>
      <c r="AS787" s="2">
        <v>1.6819170000000001</v>
      </c>
      <c r="AT787" s="2">
        <v>1.051439</v>
      </c>
      <c r="AU787" s="2">
        <v>1.2952330000000001</v>
      </c>
      <c r="AV787" s="1" t="s">
        <v>70</v>
      </c>
      <c r="AW787" s="3">
        <v>1.6842109999999999</v>
      </c>
      <c r="AX787" s="3">
        <v>65</v>
      </c>
      <c r="AY787" s="2">
        <v>-7.7359799999999996</v>
      </c>
      <c r="AZ787" s="2">
        <v>9.6779689999999992</v>
      </c>
      <c r="BA787" s="2">
        <v>-12.692830000000001</v>
      </c>
      <c r="BB787" s="2">
        <v>-28.960650000000001</v>
      </c>
      <c r="BC787" s="2">
        <v>15.70044</v>
      </c>
      <c r="BD787" s="3">
        <v>52.1</v>
      </c>
      <c r="BE787" s="2">
        <v>35.220730000000003</v>
      </c>
      <c r="BF787" s="3">
        <v>114.425</v>
      </c>
      <c r="BG787" s="2">
        <v>-38.431289999999997</v>
      </c>
      <c r="BH787" s="2">
        <v>0</v>
      </c>
      <c r="BI787" s="2">
        <v>0</v>
      </c>
      <c r="BJ787" s="2">
        <v>0</v>
      </c>
      <c r="BK787" s="2">
        <v>0</v>
      </c>
      <c r="BL787" s="2">
        <v>17</v>
      </c>
      <c r="BM787" s="2">
        <v>13</v>
      </c>
      <c r="BN787" s="4">
        <v>19</v>
      </c>
      <c r="BO787" s="4">
        <v>0</v>
      </c>
      <c r="BP787" s="4">
        <v>0</v>
      </c>
      <c r="BQ787" s="4">
        <v>17</v>
      </c>
      <c r="BR787" s="2">
        <v>0</v>
      </c>
      <c r="BS787" s="4">
        <v>9</v>
      </c>
      <c r="BT787" s="4">
        <v>3</v>
      </c>
      <c r="BU787" s="4">
        <v>19</v>
      </c>
      <c r="BV787" s="2">
        <v>47.36842</v>
      </c>
      <c r="BW787" s="2">
        <v>14.23</v>
      </c>
      <c r="BX787" s="2">
        <v>158.02350000000001</v>
      </c>
      <c r="BY787" s="3">
        <v>1.983182</v>
      </c>
      <c r="BZ787" s="3">
        <v>1.2549920000000001</v>
      </c>
      <c r="CA787" s="2">
        <v>1.6206400000000001</v>
      </c>
      <c r="CB787" s="3">
        <v>1.2549920000000001</v>
      </c>
      <c r="CC787" s="3">
        <v>4.0370590000000002</v>
      </c>
      <c r="CD787" s="3">
        <v>2.8635290000000002</v>
      </c>
      <c r="CE787" s="2">
        <v>-29.068919999999999</v>
      </c>
      <c r="CF787" s="3">
        <v>975.91750000000002</v>
      </c>
      <c r="CG787" s="3">
        <v>723.65980000000002</v>
      </c>
      <c r="CH787" s="2">
        <v>-25.84826</v>
      </c>
      <c r="CI787" s="3">
        <v>76.357140000000001</v>
      </c>
      <c r="CJ787" s="2">
        <v>-14.873710000000001</v>
      </c>
      <c r="CK787" s="3">
        <v>32126</v>
      </c>
      <c r="CL787" s="3">
        <v>30085.62</v>
      </c>
      <c r="CM787" s="2">
        <v>-6.3511730000000002</v>
      </c>
      <c r="CN787" s="3">
        <v>80.270089999999996</v>
      </c>
      <c r="CO787" s="3">
        <v>64.864109999999997</v>
      </c>
      <c r="CP787" s="3">
        <v>65.026150000000001</v>
      </c>
      <c r="CQ787" s="2">
        <v>-12.23381</v>
      </c>
      <c r="CR787" s="2">
        <v>8.6116679999999999</v>
      </c>
      <c r="CS787" s="2">
        <v>8.3410259999999994</v>
      </c>
      <c r="CT787" s="2">
        <v>-19.19267</v>
      </c>
      <c r="CU787" s="2">
        <v>169.7458</v>
      </c>
      <c r="CV787" s="3">
        <v>1.524742</v>
      </c>
      <c r="CW787" s="2">
        <v>-63.278689999999997</v>
      </c>
      <c r="CX787" s="2">
        <v>-9.1468319999999999</v>
      </c>
      <c r="CY787" s="2">
        <v>-50.818249999999999</v>
      </c>
      <c r="CZ787" s="2">
        <v>13.809290000000001</v>
      </c>
      <c r="DA787" s="5">
        <v>21.821919999999999</v>
      </c>
      <c r="DB787" s="2">
        <v>13.421340000000001</v>
      </c>
      <c r="DC787" s="2">
        <v>62.591239999999999</v>
      </c>
      <c r="DD787" s="2">
        <v>563.24549999999999</v>
      </c>
    </row>
    <row r="788" spans="1:108" ht="15" customHeight="1" x14ac:dyDescent="0.2">
      <c r="A788" s="1">
        <f t="shared" si="12"/>
        <v>782</v>
      </c>
      <c r="B788" s="1" t="s">
        <v>1702</v>
      </c>
      <c r="C788" s="1" t="s">
        <v>1701</v>
      </c>
      <c r="D788" s="1" t="s">
        <v>83</v>
      </c>
      <c r="E788" s="1" t="s">
        <v>84</v>
      </c>
      <c r="F788" s="2">
        <v>3400.259</v>
      </c>
      <c r="G788" s="2">
        <v>3130.85</v>
      </c>
      <c r="H788" s="2">
        <v>28.063800000000001</v>
      </c>
      <c r="I788" s="2">
        <v>878.6354</v>
      </c>
      <c r="J788" s="3">
        <v>10.8</v>
      </c>
      <c r="K788" s="3">
        <v>0</v>
      </c>
      <c r="L788" s="2">
        <v>0</v>
      </c>
      <c r="M788" s="2">
        <v>0</v>
      </c>
      <c r="N788" s="2">
        <v>0</v>
      </c>
      <c r="O788" s="2">
        <v>0</v>
      </c>
      <c r="P788" s="2">
        <v>23.478259999999999</v>
      </c>
      <c r="Q788" s="2">
        <v>26.255210000000002</v>
      </c>
      <c r="R788" s="2">
        <v>20.76923</v>
      </c>
      <c r="S788" s="2">
        <v>16.615390000000001</v>
      </c>
      <c r="T788" s="2">
        <v>37.252450000000003</v>
      </c>
      <c r="U788" s="2">
        <v>13.405609999999999</v>
      </c>
      <c r="V788" s="2">
        <v>12.090579999999999</v>
      </c>
      <c r="W788" s="2">
        <v>9.5107529999999993</v>
      </c>
      <c r="X788" s="2">
        <v>4.5909129999999996</v>
      </c>
      <c r="Y788" s="2">
        <v>4.6627080000000003</v>
      </c>
      <c r="Z788" s="2">
        <v>3.4280149999999998</v>
      </c>
      <c r="AA788" s="2">
        <v>2.6470590000000001</v>
      </c>
      <c r="AB788" s="2">
        <v>28.3353</v>
      </c>
      <c r="AC788" s="2">
        <v>30.148540000000001</v>
      </c>
      <c r="AD788" s="2">
        <v>21.43422</v>
      </c>
      <c r="AE788" s="2">
        <v>18.462219999999999</v>
      </c>
      <c r="AF788" s="2">
        <v>2.9639920000000002</v>
      </c>
      <c r="AG788" s="2">
        <v>4.7109310000000004</v>
      </c>
      <c r="AH788" s="2">
        <v>5.9408700000000003</v>
      </c>
      <c r="AI788" s="2">
        <v>3.1004999999999998</v>
      </c>
      <c r="AJ788" s="2">
        <v>4.6147169999999997</v>
      </c>
      <c r="AK788" s="2">
        <v>5.61869</v>
      </c>
      <c r="AL788" s="3">
        <v>1.42039</v>
      </c>
      <c r="AM788" s="3">
        <v>1.113766</v>
      </c>
      <c r="AN788" s="2">
        <v>20.865279999999998</v>
      </c>
      <c r="AO788" s="2">
        <v>19.433260000000001</v>
      </c>
      <c r="AP788" s="2">
        <v>18.963889999999999</v>
      </c>
      <c r="AQ788" s="2">
        <v>19.51118</v>
      </c>
      <c r="AR788" s="2">
        <v>0.61058159999999995</v>
      </c>
      <c r="AS788" s="2">
        <v>0.62390440000000003</v>
      </c>
      <c r="AT788" s="2">
        <v>-0.25208009999999997</v>
      </c>
      <c r="AU788" s="2">
        <v>-0.54535420000000001</v>
      </c>
      <c r="AV788" s="1" t="s">
        <v>70</v>
      </c>
      <c r="AW788" s="3">
        <v>1.545455</v>
      </c>
      <c r="AX788" s="3">
        <v>12</v>
      </c>
      <c r="AY788" s="2">
        <v>11.1111</v>
      </c>
      <c r="AZ788" s="2">
        <v>17.759170000000001</v>
      </c>
      <c r="BA788" s="2">
        <v>18.370010000000001</v>
      </c>
      <c r="BB788" s="2">
        <v>-43.478990000000003</v>
      </c>
      <c r="BC788" s="2">
        <v>5.9862609999999998</v>
      </c>
      <c r="BD788" s="3">
        <v>7.61</v>
      </c>
      <c r="BE788" s="2">
        <v>41.918529999999997</v>
      </c>
      <c r="BF788" s="3">
        <v>24.66</v>
      </c>
      <c r="BG788" s="2">
        <v>-56.20438</v>
      </c>
      <c r="BH788" s="2">
        <v>83.333330000000004</v>
      </c>
      <c r="BI788" s="2">
        <v>0</v>
      </c>
      <c r="BJ788" s="2">
        <v>0</v>
      </c>
      <c r="BK788" s="2">
        <v>0</v>
      </c>
      <c r="BL788" s="2">
        <v>11</v>
      </c>
      <c r="BM788" s="2">
        <v>6</v>
      </c>
      <c r="BN788" s="4">
        <v>11</v>
      </c>
      <c r="BO788" s="4">
        <v>0</v>
      </c>
      <c r="BP788" s="4">
        <v>1</v>
      </c>
      <c r="BQ788" s="4">
        <v>9</v>
      </c>
      <c r="BR788" s="2">
        <v>0</v>
      </c>
      <c r="BS788" s="4">
        <v>5</v>
      </c>
      <c r="BT788" s="4">
        <v>0</v>
      </c>
      <c r="BU788" s="4">
        <v>11</v>
      </c>
      <c r="BV788" s="2">
        <v>45.454549999999998</v>
      </c>
      <c r="BW788" s="2">
        <v>10.565</v>
      </c>
      <c r="BX788" s="2">
        <v>314.83879999999999</v>
      </c>
      <c r="BY788" s="3">
        <v>0.66218999999999995</v>
      </c>
      <c r="BZ788" s="3">
        <v>0.21032670000000001</v>
      </c>
      <c r="CA788" s="2">
        <v>0.71804599999999996</v>
      </c>
      <c r="CB788" s="3">
        <v>0.21032670000000001</v>
      </c>
      <c r="CC788" s="3">
        <v>0.47986760000000001</v>
      </c>
      <c r="CD788" s="3">
        <v>0.41391090000000003</v>
      </c>
      <c r="CE788" s="2">
        <v>-13.74478</v>
      </c>
      <c r="CF788" s="3">
        <v>-73.549329999999998</v>
      </c>
      <c r="CG788" s="3">
        <v>-67.155649999999994</v>
      </c>
      <c r="CH788" s="2">
        <v>-8.6930460000000007</v>
      </c>
      <c r="CI788" s="3">
        <v>16.399999999999999</v>
      </c>
      <c r="CJ788" s="2">
        <v>-26.829270000000001</v>
      </c>
      <c r="CK788" s="3">
        <v>1327.328</v>
      </c>
      <c r="CL788" s="3">
        <v>1292.3040000000001</v>
      </c>
      <c r="CM788" s="2">
        <v>-2.6386620000000001</v>
      </c>
      <c r="CN788" s="3">
        <v>12.67403</v>
      </c>
      <c r="CO788" s="3">
        <v>9.9227460000000001</v>
      </c>
      <c r="CP788" s="3">
        <v>10.62654</v>
      </c>
      <c r="CQ788" s="2">
        <v>-14.786350000000001</v>
      </c>
      <c r="CR788" s="2">
        <v>8.8408470000000001</v>
      </c>
      <c r="CS788" s="2">
        <v>1.632333</v>
      </c>
      <c r="CT788" s="2">
        <v>-21.708020000000001</v>
      </c>
      <c r="CU788" s="2">
        <v>6.7524550000000003</v>
      </c>
      <c r="CV788" s="3">
        <v>0.1985865</v>
      </c>
      <c r="CW788" s="2">
        <v>-25.731290000000001</v>
      </c>
      <c r="CX788" s="2">
        <v>1.512767</v>
      </c>
      <c r="CY788" s="2" t="e">
        <v>#N/A</v>
      </c>
      <c r="CZ788" s="2">
        <v>0.67308520000000005</v>
      </c>
      <c r="DA788" s="5">
        <v>2.1191330000000002</v>
      </c>
      <c r="DB788" s="2">
        <v>1.8329930000000001</v>
      </c>
      <c r="DC788" s="2">
        <v>15.610530000000001</v>
      </c>
      <c r="DD788" s="2">
        <v>565.73580000000004</v>
      </c>
    </row>
    <row r="789" spans="1:108" ht="15" customHeight="1" x14ac:dyDescent="0.2">
      <c r="A789" s="1">
        <f t="shared" si="12"/>
        <v>783</v>
      </c>
      <c r="B789" s="1" t="s">
        <v>1704</v>
      </c>
      <c r="C789" s="1" t="s">
        <v>1703</v>
      </c>
      <c r="D789" s="1" t="s">
        <v>37</v>
      </c>
      <c r="E789" s="1" t="s">
        <v>57</v>
      </c>
      <c r="F789" s="2">
        <v>12022.23</v>
      </c>
      <c r="G789" s="2">
        <v>11069.69</v>
      </c>
      <c r="H789" s="2">
        <v>94.461100000000002</v>
      </c>
      <c r="I789" s="2">
        <v>10456.549999999999</v>
      </c>
      <c r="J789" s="3">
        <v>30.94</v>
      </c>
      <c r="K789" s="3">
        <v>0</v>
      </c>
      <c r="L789" s="2">
        <v>6.399483</v>
      </c>
      <c r="M789" s="2">
        <v>6.5287649999999999</v>
      </c>
      <c r="N789" s="2">
        <v>6.5934059999999999</v>
      </c>
      <c r="O789" s="2">
        <v>6.5934059999999999</v>
      </c>
      <c r="P789" s="2">
        <v>9.7295599999999993</v>
      </c>
      <c r="Q789" s="2">
        <v>14.875</v>
      </c>
      <c r="R789" s="2">
        <v>13.16596</v>
      </c>
      <c r="S789" s="2">
        <v>11.60976</v>
      </c>
      <c r="T789" s="2">
        <v>18.116140000000001</v>
      </c>
      <c r="U789" s="2">
        <v>11.05372</v>
      </c>
      <c r="V789" s="2">
        <v>10.85126</v>
      </c>
      <c r="W789" s="2">
        <v>10.073460000000001</v>
      </c>
      <c r="X789" s="2">
        <v>3.4377779999999998</v>
      </c>
      <c r="Y789" s="2">
        <v>3.709832</v>
      </c>
      <c r="Z789" s="2">
        <v>4.014913</v>
      </c>
      <c r="AA789" s="2">
        <v>3.5400900000000002</v>
      </c>
      <c r="AB789" s="2">
        <v>14.087619999999999</v>
      </c>
      <c r="AC789" s="2">
        <v>12.6351</v>
      </c>
      <c r="AD789" s="2">
        <v>9.5788250000000001</v>
      </c>
      <c r="AE789" s="2">
        <v>9.2819610000000008</v>
      </c>
      <c r="AF789" s="2">
        <v>1.147599</v>
      </c>
      <c r="AG789" s="2">
        <v>5.3483289999999997</v>
      </c>
      <c r="AH789" s="2">
        <v>6.0364529999999998</v>
      </c>
      <c r="AI789" s="2">
        <v>1.6008260000000001</v>
      </c>
      <c r="AJ789" s="2">
        <v>7.4187440000000002</v>
      </c>
      <c r="AK789" s="2">
        <v>8.647411</v>
      </c>
      <c r="AL789" s="3" t="e">
        <v>#N/A</v>
      </c>
      <c r="AM789" s="3" t="e">
        <v>#N/A</v>
      </c>
      <c r="AN789" s="2">
        <v>15.33799</v>
      </c>
      <c r="AO789" s="2">
        <v>12.15119</v>
      </c>
      <c r="AP789" s="2">
        <v>12.72649</v>
      </c>
      <c r="AQ789" s="2">
        <v>13.238329999999999</v>
      </c>
      <c r="AR789" s="2">
        <v>2.282019</v>
      </c>
      <c r="AS789" s="2">
        <v>3.3911859999999998</v>
      </c>
      <c r="AT789" s="2">
        <v>3.028359</v>
      </c>
      <c r="AU789" s="2">
        <v>3.0415329999999998</v>
      </c>
      <c r="AV789" s="1" t="s">
        <v>70</v>
      </c>
      <c r="AW789" s="3">
        <v>1.9375</v>
      </c>
      <c r="AX789" s="3">
        <v>28.5</v>
      </c>
      <c r="AY789" s="2">
        <v>-7.8862310000000004</v>
      </c>
      <c r="AZ789" s="2">
        <v>24.940049999999999</v>
      </c>
      <c r="BA789" s="2">
        <v>-5</v>
      </c>
      <c r="BB789" s="2">
        <v>-46.812240000000003</v>
      </c>
      <c r="BC789" s="2">
        <v>12.060840000000001</v>
      </c>
      <c r="BD789" s="3">
        <v>25.05</v>
      </c>
      <c r="BE789" s="2">
        <v>23.512979999999999</v>
      </c>
      <c r="BF789" s="3">
        <v>66.959999999999994</v>
      </c>
      <c r="BG789" s="2">
        <v>-53.793309999999998</v>
      </c>
      <c r="BH789" s="2">
        <v>62.107750000000003</v>
      </c>
      <c r="BI789" s="2">
        <v>92.720349999999996</v>
      </c>
      <c r="BJ789" s="2">
        <v>79.164439999999999</v>
      </c>
      <c r="BK789" s="2">
        <v>73.829189999999997</v>
      </c>
      <c r="BL789" s="2">
        <v>21</v>
      </c>
      <c r="BM789" s="2">
        <v>19</v>
      </c>
      <c r="BN789" s="4">
        <v>24</v>
      </c>
      <c r="BO789" s="4">
        <v>0</v>
      </c>
      <c r="BP789" s="4">
        <v>2</v>
      </c>
      <c r="BQ789" s="4">
        <v>20</v>
      </c>
      <c r="BR789" s="2">
        <v>0</v>
      </c>
      <c r="BS789" s="4">
        <v>6</v>
      </c>
      <c r="BT789" s="4">
        <v>5</v>
      </c>
      <c r="BU789" s="4">
        <v>24</v>
      </c>
      <c r="BV789" s="2">
        <v>25</v>
      </c>
      <c r="BW789" s="2">
        <v>10.767899999999999</v>
      </c>
      <c r="BX789" s="2">
        <v>388.56610000000001</v>
      </c>
      <c r="BY789" s="3">
        <v>4.3238209999999997</v>
      </c>
      <c r="BZ789" s="3">
        <v>1.1127629999999999</v>
      </c>
      <c r="CA789" s="2">
        <v>1.3715299999999999</v>
      </c>
      <c r="CB789" s="3">
        <v>1.1127629999999999</v>
      </c>
      <c r="CC789" s="3">
        <v>2.4146239999999999</v>
      </c>
      <c r="CD789" s="3">
        <v>2.0960100000000002</v>
      </c>
      <c r="CE789" s="2">
        <v>-13.195180000000001</v>
      </c>
      <c r="CF789" s="3">
        <v>1274.8240000000001</v>
      </c>
      <c r="CG789" s="3">
        <v>1125.3009999999999</v>
      </c>
      <c r="CH789" s="2">
        <v>-11.72892</v>
      </c>
      <c r="CI789" s="3">
        <v>33.805</v>
      </c>
      <c r="CJ789" s="2">
        <v>-15.69294</v>
      </c>
      <c r="CK789" s="3">
        <v>11725.46</v>
      </c>
      <c r="CL789" s="3">
        <v>11550.19</v>
      </c>
      <c r="CM789" s="2">
        <v>-1.494777</v>
      </c>
      <c r="CN789" s="3">
        <v>38.426900000000003</v>
      </c>
      <c r="CO789" s="3">
        <v>29.477260000000001</v>
      </c>
      <c r="CP789" s="3">
        <v>29.428460000000001</v>
      </c>
      <c r="CQ789" s="2">
        <v>-19.48349</v>
      </c>
      <c r="CR789" s="2">
        <v>4.9622770000000003</v>
      </c>
      <c r="CS789" s="2">
        <v>5.1362990000000002</v>
      </c>
      <c r="CT789" s="2">
        <v>-23.290050000000001</v>
      </c>
      <c r="CU789" s="2">
        <v>181.34350000000001</v>
      </c>
      <c r="CV789" s="3">
        <v>1.5084010000000001</v>
      </c>
      <c r="CW789" s="2">
        <v>-27.382390000000001</v>
      </c>
      <c r="CX789" s="2">
        <v>-5.6518410000000001</v>
      </c>
      <c r="CY789" s="2">
        <v>-24.902519999999999</v>
      </c>
      <c r="CZ789" s="2">
        <v>4.3703960000000004</v>
      </c>
      <c r="DA789" s="5">
        <v>16.98188</v>
      </c>
      <c r="DB789" s="2">
        <v>22.911300000000001</v>
      </c>
      <c r="DC789" s="2">
        <v>-25.879899999999999</v>
      </c>
      <c r="DD789" s="2">
        <v>574.90909999999997</v>
      </c>
    </row>
    <row r="790" spans="1:108" ht="15" customHeight="1" x14ac:dyDescent="0.2">
      <c r="A790" s="1">
        <f t="shared" si="12"/>
        <v>784</v>
      </c>
      <c r="B790" s="1" t="s">
        <v>1706</v>
      </c>
      <c r="C790" s="1" t="s">
        <v>1705</v>
      </c>
      <c r="D790" s="1" t="s">
        <v>83</v>
      </c>
      <c r="E790" s="1" t="s">
        <v>84</v>
      </c>
      <c r="F790" s="2">
        <v>3696.3119999999999</v>
      </c>
      <c r="G790" s="2">
        <v>3403.4459999999999</v>
      </c>
      <c r="H790" s="2">
        <v>99.189800000000005</v>
      </c>
      <c r="I790" s="2">
        <v>3375.8710000000001</v>
      </c>
      <c r="J790" s="3">
        <v>35.92</v>
      </c>
      <c r="K790" s="3">
        <v>0</v>
      </c>
      <c r="L790" s="2">
        <v>0</v>
      </c>
      <c r="M790" s="2">
        <v>0</v>
      </c>
      <c r="N790" s="2">
        <v>0</v>
      </c>
      <c r="O790" s="2">
        <v>0</v>
      </c>
      <c r="P790" s="2">
        <v>8.0538109999999996</v>
      </c>
      <c r="Q790" s="2">
        <v>7.6263269999999999</v>
      </c>
      <c r="R790" s="2">
        <v>9.5786660000000001</v>
      </c>
      <c r="S790" s="2">
        <v>8.2574710000000007</v>
      </c>
      <c r="T790" s="2">
        <v>17.400099999999998</v>
      </c>
      <c r="U790" s="2">
        <v>7.8832870000000002</v>
      </c>
      <c r="V790" s="2">
        <v>8.0288869999999992</v>
      </c>
      <c r="W790" s="2">
        <v>7.3520810000000001</v>
      </c>
      <c r="X790" s="2">
        <v>1.093345</v>
      </c>
      <c r="Y790" s="2">
        <v>1.084214</v>
      </c>
      <c r="Z790" s="2">
        <v>1.013544</v>
      </c>
      <c r="AA790" s="2">
        <v>0.96323669999999995</v>
      </c>
      <c r="AB790" s="2">
        <v>8.2862139999999993</v>
      </c>
      <c r="AC790" s="2">
        <v>8.5362790000000004</v>
      </c>
      <c r="AD790" s="2">
        <v>8.4320520000000005</v>
      </c>
      <c r="AE790" s="2">
        <v>7.6973289999999999</v>
      </c>
      <c r="AF790" s="2">
        <v>6.212218</v>
      </c>
      <c r="AG790" s="2">
        <v>6.8254729999999997</v>
      </c>
      <c r="AH790" s="2">
        <v>7.2372290000000001</v>
      </c>
      <c r="AI790" s="2">
        <v>10.508290000000001</v>
      </c>
      <c r="AJ790" s="2">
        <v>10.85252</v>
      </c>
      <c r="AK790" s="2">
        <v>10.946020000000001</v>
      </c>
      <c r="AL790" s="3">
        <v>4.1638149999999996</v>
      </c>
      <c r="AM790" s="3">
        <v>5.0811989999999998</v>
      </c>
      <c r="AN790" s="2">
        <v>14.68075</v>
      </c>
      <c r="AO790" s="2">
        <v>15.10467</v>
      </c>
      <c r="AP790" s="2">
        <v>14.36421</v>
      </c>
      <c r="AQ790" s="2">
        <v>14.6738</v>
      </c>
      <c r="AR790" s="2">
        <v>3.4878290000000001</v>
      </c>
      <c r="AS790" s="2">
        <v>3.183087</v>
      </c>
      <c r="AT790" s="2">
        <v>2.9792809999999998</v>
      </c>
      <c r="AU790" s="2">
        <v>2.491072</v>
      </c>
      <c r="AV790" s="1" t="s">
        <v>70</v>
      </c>
      <c r="AW790" s="3">
        <v>1.821429</v>
      </c>
      <c r="AX790" s="3">
        <v>34</v>
      </c>
      <c r="AY790" s="2">
        <v>-5.3452070000000003</v>
      </c>
      <c r="AZ790" s="2">
        <v>14.21672</v>
      </c>
      <c r="BA790" s="2">
        <v>1.8361689999999999</v>
      </c>
      <c r="BB790" s="2">
        <v>-55.536299999999997</v>
      </c>
      <c r="BC790" s="2">
        <v>-2.071977</v>
      </c>
      <c r="BD790" s="3">
        <v>22.894100000000002</v>
      </c>
      <c r="BE790" s="2">
        <v>56.89631</v>
      </c>
      <c r="BF790" s="3">
        <v>92.62</v>
      </c>
      <c r="BG790" s="2">
        <v>-61.217880000000001</v>
      </c>
      <c r="BH790" s="2">
        <v>0</v>
      </c>
      <c r="BI790" s="2">
        <v>0</v>
      </c>
      <c r="BJ790" s="2">
        <v>0</v>
      </c>
      <c r="BK790" s="2">
        <v>0</v>
      </c>
      <c r="BL790" s="2">
        <v>11</v>
      </c>
      <c r="BM790" s="2">
        <v>7</v>
      </c>
      <c r="BN790" s="4">
        <v>14</v>
      </c>
      <c r="BO790" s="4">
        <v>1</v>
      </c>
      <c r="BP790" s="4">
        <v>3</v>
      </c>
      <c r="BQ790" s="4">
        <v>12</v>
      </c>
      <c r="BR790" s="2">
        <v>6.25</v>
      </c>
      <c r="BS790" s="4">
        <v>4</v>
      </c>
      <c r="BT790" s="4">
        <v>1</v>
      </c>
      <c r="BU790" s="4">
        <v>14</v>
      </c>
      <c r="BV790" s="2">
        <v>28.571429999999999</v>
      </c>
      <c r="BW790" s="2">
        <v>14.226100000000001</v>
      </c>
      <c r="BX790" s="2">
        <v>102.904</v>
      </c>
      <c r="BY790" s="3">
        <v>0.93196970000000001</v>
      </c>
      <c r="BZ790" s="3">
        <v>0.9056689</v>
      </c>
      <c r="CA790" s="2">
        <v>1.5692600000000001</v>
      </c>
      <c r="CB790" s="3">
        <v>0.9056689</v>
      </c>
      <c r="CC790" s="3">
        <v>4.9703949999999999</v>
      </c>
      <c r="CD790" s="3">
        <v>4.6982080000000002</v>
      </c>
      <c r="CE790" s="2">
        <v>-5.476153</v>
      </c>
      <c r="CF790" s="3">
        <v>755.0444</v>
      </c>
      <c r="CG790" s="3">
        <v>716.46420000000001</v>
      </c>
      <c r="CH790" s="2">
        <v>-5.1096680000000001</v>
      </c>
      <c r="CI790" s="3">
        <v>65.8</v>
      </c>
      <c r="CJ790" s="2">
        <v>-48.328270000000003</v>
      </c>
      <c r="CK790" s="3">
        <v>5458.25</v>
      </c>
      <c r="CL790" s="3">
        <v>5325.183</v>
      </c>
      <c r="CM790" s="2">
        <v>-2.4379189999999999</v>
      </c>
      <c r="CN790" s="3">
        <v>54.642569999999999</v>
      </c>
      <c r="CO790" s="3">
        <v>35.071379999999998</v>
      </c>
      <c r="CP790" s="3">
        <v>35.466149999999999</v>
      </c>
      <c r="CQ790" s="2">
        <v>-34.263710000000003</v>
      </c>
      <c r="CR790" s="2">
        <v>2.4196979999999999</v>
      </c>
      <c r="CS790" s="2">
        <v>1.2796639999999999</v>
      </c>
      <c r="CT790" s="2">
        <v>-35.816749999999999</v>
      </c>
      <c r="CU790" s="2">
        <v>58.973770000000002</v>
      </c>
      <c r="CV790" s="3">
        <v>1.5954759999999999</v>
      </c>
      <c r="CW790" s="2">
        <v>-6.5469840000000001</v>
      </c>
      <c r="CX790" s="2">
        <v>-2.4871880000000002</v>
      </c>
      <c r="CY790" s="2">
        <v>-6.0221869999999997</v>
      </c>
      <c r="CZ790" s="2">
        <v>7.0432889999999997</v>
      </c>
      <c r="DA790" s="5">
        <v>7.247827</v>
      </c>
      <c r="DB790" s="2">
        <v>1.852168</v>
      </c>
      <c r="DC790" s="2">
        <v>291.3159</v>
      </c>
      <c r="DD790" s="2">
        <v>588.52729999999997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2023-02-01T06:08:12Z</dcterms:created>
  <dcterms:modified xsi:type="dcterms:W3CDTF">2023-02-01T06:08:12Z</dcterms:modified>
  <cp:category/>
</cp:coreProperties>
</file>